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3935" windowHeight="12270"/>
  </bookViews>
  <sheets>
    <sheet name="응시자 이름" sheetId="16" r:id="rId1"/>
    <sheet name="작성 유의사항" sheetId="18" r:id="rId2"/>
    <sheet name="★사진 첨부용" sheetId="17" r:id="rId3"/>
  </sheets>
  <definedNames>
    <definedName name="_xlnm.Print_Area" localSheetId="2">'★사진 첨부용'!$B$2:$D$10</definedName>
    <definedName name="_xlnm.Print_Area" localSheetId="0">'응시자 이름'!$B$1:$L$36</definedName>
    <definedName name="sd">#REF!</definedName>
    <definedName name="병역사항" localSheetId="2">'★사진 첨부용'!#REF!</definedName>
    <definedName name="병역사항" localSheetId="0">'응시자 이름'!$L$173:$L$176</definedName>
    <definedName name="병역사항">#REF!</definedName>
    <definedName name="수학구분" localSheetId="2">'★사진 첨부용'!#REF!</definedName>
    <definedName name="수학구분" localSheetId="0">'응시자 이름'!$J$173:$J$179</definedName>
    <definedName name="수학구분">#REF!</definedName>
    <definedName name="우대사항" localSheetId="2">'★사진 첨부용'!#REF!</definedName>
    <definedName name="우대사항" localSheetId="0">'응시자 이름'!$H$173:$H$176</definedName>
    <definedName name="우대사항">#REF!</definedName>
    <definedName name="응시" localSheetId="2">'★사진 첨부용'!#REF!</definedName>
    <definedName name="응시">'응시자 이름'!$M$173:$M$176</definedName>
    <definedName name="응시분야" localSheetId="2">'★사진 첨부용'!#REF!</definedName>
    <definedName name="응시분야" localSheetId="0">'응시자 이름'!$I$173:$I$175</definedName>
    <definedName name="응시분야">#REF!</definedName>
    <definedName name="취업보호" localSheetId="2">'★사진 첨부용'!#REF!</definedName>
    <definedName name="취업보호" localSheetId="0">'응시자 이름'!$G$173:$G$175</definedName>
    <definedName name="취업보호">#REF!</definedName>
    <definedName name="학위" localSheetId="2">'★사진 첨부용'!#REF!</definedName>
    <definedName name="학위" localSheetId="0">'응시자 이름'!$K$173:$K$178</definedName>
    <definedName name="학위">#REF!</definedName>
  </definedNames>
  <calcPr calcId="124519"/>
</workbook>
</file>

<file path=xl/calcChain.xml><?xml version="1.0" encoding="utf-8"?>
<calcChain xmlns="http://schemas.openxmlformats.org/spreadsheetml/2006/main">
  <c r="O174" i="16"/>
  <c r="N174"/>
</calcChain>
</file>

<file path=xl/sharedStrings.xml><?xml version="1.0" encoding="utf-8"?>
<sst xmlns="http://schemas.openxmlformats.org/spreadsheetml/2006/main" count="177" uniqueCount="138">
  <si>
    <t xml:space="preserve">  </t>
  </si>
  <si>
    <t>전산</t>
  </si>
  <si>
    <t>한 글</t>
  </si>
  <si>
    <t>한 자</t>
  </si>
  <si>
    <t>현 주 소</t>
  </si>
  <si>
    <t>e-Mail</t>
  </si>
  <si>
    <t>병역사항</t>
  </si>
  <si>
    <t>자택전화</t>
  </si>
  <si>
    <t>휴 대 폰</t>
  </si>
  <si>
    <t>학 교 명</t>
  </si>
  <si>
    <t>재 학 기 간</t>
  </si>
  <si>
    <t>전 공</t>
  </si>
  <si>
    <t>직 장 명</t>
  </si>
  <si>
    <t>근 무 기 간</t>
  </si>
  <si>
    <t>근무부서</t>
  </si>
  <si>
    <t>담당업무</t>
  </si>
  <si>
    <t>퇴직사유</t>
  </si>
  <si>
    <t>취업보호·지원대상자(국가유공자 및 장애인재)</t>
  </si>
  <si>
    <t>증명서명</t>
  </si>
  <si>
    <t>등록번호 및 일자</t>
  </si>
  <si>
    <t>발급기관</t>
  </si>
  <si>
    <t>구 분</t>
  </si>
  <si>
    <t>기관(학교)명</t>
  </si>
  <si>
    <t>근무기간(재학기간)</t>
  </si>
  <si>
    <t>비고(학교 소재지)</t>
  </si>
  <si>
    <t>자격증명</t>
  </si>
  <si>
    <t>등록번호</t>
  </si>
  <si>
    <t>취득일자</t>
  </si>
  <si>
    <t>비고(장애종별 및 등급)</t>
  </si>
  <si>
    <t>성명</t>
  </si>
  <si>
    <t>인
적
사
항</t>
    <phoneticPr fontId="1" type="noConversion"/>
  </si>
  <si>
    <t>학
력
사
항</t>
    <phoneticPr fontId="1" type="noConversion"/>
  </si>
  <si>
    <t>경
력
사
항</t>
    <phoneticPr fontId="1" type="noConversion"/>
  </si>
  <si>
    <t>우
대
사
항</t>
    <phoneticPr fontId="1" type="noConversion"/>
  </si>
  <si>
    <t>접수번호</t>
    <phoneticPr fontId="1" type="noConversion"/>
  </si>
  <si>
    <t>응시분야</t>
    <phoneticPr fontId="1" type="noConversion"/>
  </si>
  <si>
    <t xml:space="preserve">응 시 원 서
</t>
    <phoneticPr fontId="1" type="noConversion"/>
  </si>
  <si>
    <t>(우: - ) 도로명 주소</t>
    <phoneticPr fontId="1" type="noConversion"/>
  </si>
  <si>
    <t>응시분야
(택일)</t>
    <phoneticPr fontId="1" type="noConversion"/>
  </si>
  <si>
    <t>O</t>
    <phoneticPr fontId="1" type="noConversion"/>
  </si>
  <si>
    <t>X</t>
    <phoneticPr fontId="1" type="noConversion"/>
  </si>
  <si>
    <t>졸업</t>
    <phoneticPr fontId="1" type="noConversion"/>
  </si>
  <si>
    <t>졸업예정</t>
    <phoneticPr fontId="1" type="noConversion"/>
  </si>
  <si>
    <t>재학</t>
    <phoneticPr fontId="1" type="noConversion"/>
  </si>
  <si>
    <t>중퇴</t>
    <phoneticPr fontId="1" type="noConversion"/>
  </si>
  <si>
    <t>병역사항</t>
    <phoneticPr fontId="1" type="noConversion"/>
  </si>
  <si>
    <t>필</t>
    <phoneticPr fontId="1" type="noConversion"/>
  </si>
  <si>
    <t>면제</t>
    <phoneticPr fontId="1" type="noConversion"/>
  </si>
  <si>
    <t>미필</t>
    <phoneticPr fontId="1" type="noConversion"/>
  </si>
  <si>
    <t xml:space="preserve">  </t>
    <phoneticPr fontId="1" type="noConversion"/>
  </si>
  <si>
    <t>자
격
사
항</t>
    <phoneticPr fontId="1" type="noConversion"/>
  </si>
  <si>
    <t>우대사항</t>
    <phoneticPr fontId="1" type="noConversion"/>
  </si>
  <si>
    <t>청년인턴</t>
    <phoneticPr fontId="1" type="noConversion"/>
  </si>
  <si>
    <t>청년인턴(공공기관), 비수도권 지역인재 및 고졸자</t>
    <phoneticPr fontId="1" type="noConversion"/>
  </si>
  <si>
    <t>비수도권</t>
    <phoneticPr fontId="1" type="noConversion"/>
  </si>
  <si>
    <t>고졸인재</t>
    <phoneticPr fontId="1" type="noConversion"/>
  </si>
  <si>
    <t>학위</t>
    <phoneticPr fontId="1" type="noConversion"/>
  </si>
  <si>
    <t>졸업여부</t>
    <phoneticPr fontId="1" type="noConversion"/>
  </si>
  <si>
    <t>학사</t>
    <phoneticPr fontId="1" type="noConversion"/>
  </si>
  <si>
    <t>석사 수료</t>
    <phoneticPr fontId="1" type="noConversion"/>
  </si>
  <si>
    <t>석사</t>
    <phoneticPr fontId="1" type="noConversion"/>
  </si>
  <si>
    <t>박사</t>
    <phoneticPr fontId="1" type="noConversion"/>
  </si>
  <si>
    <t>학위</t>
    <phoneticPr fontId="1" type="noConversion"/>
  </si>
  <si>
    <t>박사 수료</t>
    <phoneticPr fontId="1" type="noConversion"/>
  </si>
  <si>
    <t>취업보호</t>
    <phoneticPr fontId="1" type="noConversion"/>
  </si>
  <si>
    <t>국가유공자</t>
    <phoneticPr fontId="1" type="noConversion"/>
  </si>
  <si>
    <t>장애인</t>
    <phoneticPr fontId="1" type="noConversion"/>
  </si>
  <si>
    <t>사업관리 및
기관운영</t>
    <phoneticPr fontId="1" type="noConversion"/>
  </si>
  <si>
    <t>육아휴직
대체채용</t>
    <phoneticPr fontId="1" type="noConversion"/>
  </si>
  <si>
    <t>채용형
청년인턴</t>
    <phoneticPr fontId="1" type="noConversion"/>
  </si>
  <si>
    <t>O(2급)</t>
    <phoneticPr fontId="1" type="noConversion"/>
  </si>
  <si>
    <t>O(4급)</t>
    <phoneticPr fontId="1" type="noConversion"/>
  </si>
  <si>
    <t>응시</t>
    <phoneticPr fontId="1" type="noConversion"/>
  </si>
  <si>
    <t>주민등록
번호
(앞6자리)</t>
    <phoneticPr fontId="1" type="noConversion"/>
  </si>
  <si>
    <t>복무기간(0년0월) 또는 면제사유</t>
    <phoneticPr fontId="1" type="noConversion"/>
  </si>
  <si>
    <t>※ 본 지원서에 기재한 사항은 증빙서류로 증빙할 수 있으며 만일 기재사항의 내용이 증빙서류와 상이하거나 증빙서류 미비시 합격의 취소 또는 여하한 조처에도 이의를 제기하지 않을 것을 서약함.
    붙임 자기소개서
                                                                              2015년   월   일      작성자 : (서명)</t>
    <phoneticPr fontId="1" type="noConversion"/>
  </si>
  <si>
    <t>사진
(6개월 이내
반명함판)
현재 셀의 크기를
변경하지 않고
현크기에 맞게 작성</t>
    <phoneticPr fontId="1" type="noConversion"/>
  </si>
  <si>
    <t>고졸</t>
    <phoneticPr fontId="1" type="noConversion"/>
  </si>
  <si>
    <t>백분율</t>
    <phoneticPr fontId="1" type="noConversion"/>
  </si>
  <si>
    <t xml:space="preserve">  </t>
    <phoneticPr fontId="1" type="noConversion"/>
  </si>
  <si>
    <t>경력사항</t>
    <phoneticPr fontId="1" type="noConversion"/>
  </si>
  <si>
    <t>우대사항1</t>
    <phoneticPr fontId="1" type="noConversion"/>
  </si>
  <si>
    <t>응시분야</t>
    <phoneticPr fontId="1" type="noConversion"/>
  </si>
  <si>
    <t xml:space="preserve">＊응시분야 중 한 분야만 선택, 선택한 분야에서 우측 역삼각형을 선택하여 제시된 항목 중 선택(나머지 3개 분야는 현재와 같이 공란으로 유지)                        </t>
    <phoneticPr fontId="1" type="noConversion"/>
  </si>
  <si>
    <t>사진</t>
    <phoneticPr fontId="1" type="noConversion"/>
  </si>
  <si>
    <t>＊"사진 첨부용" 시트에 첨부. 주어진 사각형에 여백 없이 첨부.</t>
    <phoneticPr fontId="1" type="noConversion"/>
  </si>
  <si>
    <t>성명</t>
    <phoneticPr fontId="1" type="noConversion"/>
  </si>
  <si>
    <t>주민등록번호</t>
    <phoneticPr fontId="1" type="noConversion"/>
  </si>
  <si>
    <t>＊주민번호 앞 6자리 입력.(예. 900101)</t>
    <phoneticPr fontId="1" type="noConversion"/>
  </si>
  <si>
    <t>현주소</t>
    <phoneticPr fontId="1" type="noConversion"/>
  </si>
  <si>
    <t>＊입력양식준수. (우: - ) 도로명 주소</t>
    <phoneticPr fontId="1" type="noConversion"/>
  </si>
  <si>
    <t>e-Mail</t>
    <phoneticPr fontId="1" type="noConversion"/>
  </si>
  <si>
    <t>＊입력양식준수. 예)mail@mail.com</t>
    <phoneticPr fontId="1" type="noConversion"/>
  </si>
  <si>
    <t>병역사항</t>
    <phoneticPr fontId="1" type="noConversion"/>
  </si>
  <si>
    <t>자택전화</t>
    <phoneticPr fontId="1" type="noConversion"/>
  </si>
  <si>
    <t>＊'-' 생략 (예. 0421112222) 자택전화 없는 경우 휴대폰 번호 입력</t>
    <phoneticPr fontId="1" type="noConversion"/>
  </si>
  <si>
    <t>휴대폰</t>
    <phoneticPr fontId="1" type="noConversion"/>
  </si>
  <si>
    <t>＊'-' 생략 (예. 0101112222)</t>
    <phoneticPr fontId="1" type="noConversion"/>
  </si>
  <si>
    <t>학력사항</t>
    <phoneticPr fontId="1" type="noConversion"/>
  </si>
  <si>
    <t>★최종학력부터 역순으로 3개 항목까지 입력(상단부터 최종학력), 항목이 3개 이내일 경우 고등이상만 입력 ★최종학력이란 졸업예정 및 졸업(별도의 수업 없이 졸업 가능한 경우)</t>
    <phoneticPr fontId="1" type="noConversion"/>
  </si>
  <si>
    <t>학교명</t>
    <phoneticPr fontId="1" type="noConversion"/>
  </si>
  <si>
    <t>★학교명은 졸업증명서에 기재된 명칭</t>
    <phoneticPr fontId="1" type="noConversion"/>
  </si>
  <si>
    <t>재학기간</t>
    <phoneticPr fontId="1" type="noConversion"/>
  </si>
  <si>
    <t>＊0000-00-00 형식으로 입력.</t>
    <phoneticPr fontId="1" type="noConversion"/>
  </si>
  <si>
    <t>전공</t>
    <phoneticPr fontId="1" type="noConversion"/>
  </si>
  <si>
    <t>＊졸업증명서에 있는 명칭 사용(예. ㅇㅇㅇ학과)</t>
    <phoneticPr fontId="1" type="noConversion"/>
  </si>
  <si>
    <t>졸업여부</t>
    <phoneticPr fontId="1" type="noConversion"/>
  </si>
  <si>
    <t>학위</t>
    <phoneticPr fontId="1" type="noConversion"/>
  </si>
  <si>
    <t>백분율</t>
    <phoneticPr fontId="1" type="noConversion"/>
  </si>
  <si>
    <t>＊성적증명서에 기재되어 있는 백분율 입력 (예. 90.12)</t>
    <phoneticPr fontId="1" type="noConversion"/>
  </si>
  <si>
    <t>경력사항</t>
    <phoneticPr fontId="1" type="noConversion"/>
  </si>
  <si>
    <t>★ 최근 경력부터 상단부터 작성, 본 기재내용은 증빙서류로 증빙이 가능하여야 하며 입력란이 부족한 경력은 경력기술서 상 추가 기재요망</t>
    <phoneticPr fontId="1" type="noConversion"/>
  </si>
  <si>
    <t>직장명</t>
    <phoneticPr fontId="1" type="noConversion"/>
  </si>
  <si>
    <t>＊증빙서류에 있는 명칭</t>
    <phoneticPr fontId="1" type="noConversion"/>
  </si>
  <si>
    <t>근무기간</t>
    <phoneticPr fontId="1" type="noConversion"/>
  </si>
  <si>
    <t>근무부서</t>
    <phoneticPr fontId="1" type="noConversion"/>
  </si>
  <si>
    <t>＊상세경력증명서에 있는 명칭</t>
    <phoneticPr fontId="1" type="noConversion"/>
  </si>
  <si>
    <t>취업보호지원대상자</t>
    <phoneticPr fontId="1" type="noConversion"/>
  </si>
  <si>
    <t>증명서명</t>
    <phoneticPr fontId="1" type="noConversion"/>
  </si>
  <si>
    <t>＊두가지 모두 해당할 경우 반영이 비율이 높은 한가지만 선택</t>
    <phoneticPr fontId="1" type="noConversion"/>
  </si>
  <si>
    <t>등록번호 및 일자</t>
    <phoneticPr fontId="1" type="noConversion"/>
  </si>
  <si>
    <t>＊증명서에 기재된 내용 입력</t>
    <phoneticPr fontId="1" type="noConversion"/>
  </si>
  <si>
    <t>발급기관</t>
    <phoneticPr fontId="1" type="noConversion"/>
  </si>
  <si>
    <t>청년인턴 등</t>
    <phoneticPr fontId="1" type="noConversion"/>
  </si>
  <si>
    <t>구분</t>
    <phoneticPr fontId="1" type="noConversion"/>
  </si>
  <si>
    <t>기관(학교)명</t>
    <phoneticPr fontId="1" type="noConversion"/>
  </si>
  <si>
    <t>자격사항</t>
    <phoneticPr fontId="1" type="noConversion"/>
  </si>
  <si>
    <t>자격증명</t>
    <phoneticPr fontId="1" type="noConversion"/>
  </si>
  <si>
    <t>취득일자</t>
    <phoneticPr fontId="1" type="noConversion"/>
  </si>
  <si>
    <t>공통사항</t>
    <phoneticPr fontId="1" type="noConversion"/>
  </si>
  <si>
    <t>★ 공백없이 입력. 홍 길 동(x), 홍길동(o)  ★ 채용관련 개인정보 수집․이용 동의서는 내용만 입력.(별도의 스캔 불필요)</t>
    <phoneticPr fontId="1" type="noConversion"/>
  </si>
  <si>
    <t>＊입력양식준수. 남성 예) 0년0월,   여성 예) 면제</t>
    <phoneticPr fontId="1" type="noConversion"/>
  </si>
  <si>
    <t xml:space="preserve">작성 유의사항 </t>
    <phoneticPr fontId="1" type="noConversion"/>
  </si>
  <si>
    <t>★공백없이 주어진 항목 중 택일</t>
    <phoneticPr fontId="1" type="noConversion"/>
  </si>
  <si>
    <t>★공란 불가, 제시된 항목 중 택일. ★여성분은 면제 선택</t>
    <phoneticPr fontId="1" type="noConversion"/>
  </si>
  <si>
    <t xml:space="preserve">＊입력순서는 상단부터 청년인턴, 비수도권, 고졸인재 순, 여러가지에 해당하는 경우 두가지까지만 선택. </t>
    <phoneticPr fontId="1" type="noConversion"/>
  </si>
  <si>
    <t>＊최대 2개 항목까지만 입력(본인이 강조하고 싶은 자격). 최근 이력부터 상단에 기재, 증빙서류에 있는 내용과 동일하게 입력</t>
    <phoneticPr fontId="1" type="noConversion"/>
  </si>
  <si>
    <t>사진
("사진 첨부용"
시트에 첨부)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</si>
</sst>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yyyy&quot;년&quot;\ m&quot;월&quot;;@"/>
    <numFmt numFmtId="177" formatCode="yyyy&quot;년&quot;\ m&quot;월&quot;\ d&quot;일&quot;;@"/>
    <numFmt numFmtId="178" formatCode="0_);[Red]\(0\)"/>
    <numFmt numFmtId="179" formatCode="0.00_);[Red]\(0.00\)"/>
    <numFmt numFmtId="180" formatCode="0.0_);[Red]\(0.0\)"/>
    <numFmt numFmtId="181" formatCode="0.0_ 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2"/>
      <color rgb="FF000000"/>
      <name val="바탕"/>
      <family val="1"/>
      <charset val="129"/>
    </font>
    <font>
      <b/>
      <u/>
      <sz val="36"/>
      <color theme="1"/>
      <name val="바탕"/>
      <family val="1"/>
      <charset val="129"/>
    </font>
    <font>
      <b/>
      <sz val="12"/>
      <color rgb="FF000000"/>
      <name val="바탕"/>
      <family val="1"/>
      <charset val="129"/>
    </font>
    <font>
      <sz val="12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sz val="11"/>
      <name val="돋움"/>
      <family val="3"/>
      <charset val="129"/>
    </font>
    <font>
      <sz val="12"/>
      <name val="바탕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176" fontId="11" fillId="0" borderId="11" xfId="0" applyNumberFormat="1" applyFont="1" applyBorder="1" applyAlignment="1" applyProtection="1">
      <alignment horizontal="center" vertical="center" wrapText="1"/>
      <protection locked="0"/>
    </xf>
    <xf numFmtId="179" fontId="11" fillId="0" borderId="16" xfId="0" applyNumberFormat="1" applyFont="1" applyBorder="1" applyAlignment="1" applyProtection="1">
      <alignment horizontal="center" vertical="center" wrapText="1"/>
      <protection locked="0"/>
    </xf>
    <xf numFmtId="179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 wrapText="1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49" fontId="11" fillId="0" borderId="11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>
      <alignment vertical="center"/>
    </xf>
    <xf numFmtId="0" fontId="6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80" fontId="2" fillId="0" borderId="3" xfId="0" applyNumberFormat="1" applyFont="1" applyBorder="1" applyAlignment="1">
      <alignment horizontal="center" vertical="center"/>
    </xf>
    <xf numFmtId="181" fontId="2" fillId="0" borderId="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25" xfId="0" applyFont="1" applyBorder="1" applyAlignment="1" applyProtection="1">
      <alignment horizontal="left" vertical="center" wrapText="1"/>
      <protection locked="0"/>
    </xf>
    <xf numFmtId="0" fontId="11" fillId="0" borderId="26" xfId="0" applyFont="1" applyBorder="1" applyAlignment="1" applyProtection="1">
      <alignment horizontal="left" vertical="center" wrapText="1"/>
      <protection locked="0"/>
    </xf>
    <xf numFmtId="0" fontId="11" fillId="0" borderId="28" xfId="0" applyFont="1" applyBorder="1" applyAlignment="1" applyProtection="1">
      <alignment horizontal="left" vertical="center" wrapText="1"/>
      <protection locked="0"/>
    </xf>
    <xf numFmtId="0" fontId="11" fillId="0" borderId="3" xfId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49" fontId="11" fillId="0" borderId="11" xfId="0" applyNumberFormat="1" applyFont="1" applyBorder="1" applyAlignment="1" applyProtection="1">
      <alignment horizontal="center" vertical="center" wrapText="1"/>
      <protection locked="0"/>
    </xf>
    <xf numFmtId="49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176" fontId="11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 applyProtection="1">
      <alignment horizontal="center" vertical="center" wrapText="1"/>
      <protection locked="0"/>
    </xf>
    <xf numFmtId="0" fontId="11" fillId="0" borderId="26" xfId="0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 applyProtection="1">
      <alignment horizontal="center" vertical="center" wrapText="1"/>
      <protection locked="0"/>
    </xf>
    <xf numFmtId="176" fontId="11" fillId="0" borderId="25" xfId="0" applyNumberFormat="1" applyFont="1" applyBorder="1" applyAlignment="1" applyProtection="1">
      <alignment horizontal="center" vertical="center" wrapText="1"/>
      <protection locked="0"/>
    </xf>
    <xf numFmtId="176" fontId="11" fillId="0" borderId="27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 applyProtection="1">
      <alignment horizontal="center" vertical="center" wrapText="1"/>
      <protection locked="0"/>
    </xf>
    <xf numFmtId="0" fontId="11" fillId="0" borderId="30" xfId="0" applyFont="1" applyBorder="1" applyAlignment="1" applyProtection="1">
      <alignment horizontal="center" vertical="center" wrapText="1"/>
      <protection locked="0"/>
    </xf>
    <xf numFmtId="176" fontId="11" fillId="0" borderId="29" xfId="0" applyNumberFormat="1" applyFont="1" applyBorder="1" applyAlignment="1" applyProtection="1">
      <alignment horizontal="center" vertical="center" wrapText="1"/>
      <protection locked="0"/>
    </xf>
    <xf numFmtId="176" fontId="11" fillId="0" borderId="30" xfId="0" applyNumberFormat="1" applyFont="1" applyBorder="1" applyAlignment="1" applyProtection="1">
      <alignment horizontal="center" vertical="center" wrapText="1"/>
      <protection locked="0"/>
    </xf>
    <xf numFmtId="178" fontId="11" fillId="0" borderId="20" xfId="0" applyNumberFormat="1" applyFont="1" applyBorder="1" applyAlignment="1" applyProtection="1">
      <alignment horizontal="center" vertical="center" wrapText="1"/>
      <protection locked="0"/>
    </xf>
    <xf numFmtId="178" fontId="11" fillId="0" borderId="2" xfId="0" applyNumberFormat="1" applyFont="1" applyBorder="1" applyAlignment="1" applyProtection="1">
      <alignment horizontal="center" vertical="center" wrapText="1"/>
      <protection locked="0"/>
    </xf>
    <xf numFmtId="178" fontId="11" fillId="0" borderId="4" xfId="0" applyNumberFormat="1" applyFont="1" applyBorder="1" applyAlignment="1" applyProtection="1">
      <alignment horizontal="center" vertical="center" wrapText="1"/>
      <protection locked="0"/>
    </xf>
    <xf numFmtId="178" fontId="11" fillId="0" borderId="21" xfId="0" applyNumberFormat="1" applyFont="1" applyBorder="1" applyAlignment="1" applyProtection="1">
      <alignment horizontal="center" vertical="center" wrapText="1"/>
      <protection locked="0"/>
    </xf>
    <xf numFmtId="178" fontId="11" fillId="0" borderId="22" xfId="0" applyNumberFormat="1" applyFont="1" applyBorder="1" applyAlignment="1" applyProtection="1">
      <alignment horizontal="center" vertical="center" wrapText="1"/>
      <protection locked="0"/>
    </xf>
    <xf numFmtId="178" fontId="11" fillId="0" borderId="23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justify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176" fontId="11" fillId="0" borderId="11" xfId="0" applyNumberFormat="1" applyFont="1" applyBorder="1" applyAlignment="1" applyProtection="1">
      <alignment horizontal="center" vertical="center" wrapText="1"/>
      <protection locked="0"/>
    </xf>
    <xf numFmtId="0" fontId="5" fillId="2" borderId="2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7" fontId="11" fillId="0" borderId="11" xfId="0" applyNumberFormat="1" applyFont="1" applyBorder="1" applyAlignment="1" applyProtection="1">
      <alignment horizontal="center" vertical="center" wrapText="1"/>
      <protection locked="0"/>
    </xf>
    <xf numFmtId="177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justify" vertical="center" wrapText="1"/>
      <protection locked="0"/>
    </xf>
    <xf numFmtId="0" fontId="9" fillId="0" borderId="18" xfId="0" applyFont="1" applyBorder="1" applyAlignment="1" applyProtection="1">
      <alignment horizontal="justify" vertical="center" wrapText="1"/>
      <protection locked="0"/>
    </xf>
    <xf numFmtId="0" fontId="9" fillId="0" borderId="19" xfId="0" applyFont="1" applyBorder="1" applyAlignment="1" applyProtection="1">
      <alignment horizontal="justify" vertical="center" wrapText="1"/>
      <protection locked="0"/>
    </xf>
    <xf numFmtId="177" fontId="11" fillId="0" borderId="3" xfId="0" applyNumberFormat="1" applyFont="1" applyBorder="1" applyAlignment="1" applyProtection="1">
      <alignment horizontal="center" vertical="center" wrapText="1"/>
      <protection locked="0"/>
    </xf>
    <xf numFmtId="177" fontId="11" fillId="0" borderId="16" xfId="0" applyNumberFormat="1" applyFont="1" applyBorder="1" applyAlignment="1" applyProtection="1">
      <alignment horizontal="center" vertical="center" wrapText="1"/>
      <protection locked="0"/>
    </xf>
    <xf numFmtId="0" fontId="11" fillId="0" borderId="28" xfId="0" applyFont="1" applyBorder="1" applyAlignment="1" applyProtection="1">
      <alignment horizontal="center" vertical="center" wrapText="1"/>
      <protection locked="0"/>
    </xf>
    <xf numFmtId="0" fontId="11" fillId="0" borderId="3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2" xfId="0" applyFont="1" applyBorder="1" applyAlignment="1">
      <alignment horizontal="center" vertical="center"/>
    </xf>
  </cellXfs>
  <cellStyles count="5">
    <cellStyle name="백분율 2" xfId="2"/>
    <cellStyle name="쉼표 [0] 2" xfId="3"/>
    <cellStyle name="표준" xfId="0" builtinId="0"/>
    <cellStyle name="표준 2" xfId="4"/>
    <cellStyle name="하이퍼링크" xfId="1" builtinId="8"/>
  </cellStyles>
  <dxfs count="0"/>
  <tableStyles count="0" defaultTableStyle="TableStyleMedium9" defaultPivotStyle="PivotStyleLight16"/>
  <colors>
    <mruColors>
      <color rgb="FF3253F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P842"/>
  <sheetViews>
    <sheetView tabSelected="1" zoomScale="85" zoomScaleNormal="85" zoomScaleSheetLayoutView="70" workbookViewId="0">
      <selection activeCell="D3" sqref="D3:F4"/>
    </sheetView>
  </sheetViews>
  <sheetFormatPr defaultRowHeight="13.5"/>
  <cols>
    <col min="1" max="1" width="9" style="1"/>
    <col min="2" max="2" width="5" style="1" customWidth="1"/>
    <col min="3" max="3" width="13.5" style="1" customWidth="1"/>
    <col min="4" max="4" width="2" style="1" customWidth="1"/>
    <col min="5" max="5" width="4.5" style="1" customWidth="1"/>
    <col min="6" max="6" width="6.125" style="1" customWidth="1"/>
    <col min="7" max="7" width="12.375" style="1" customWidth="1"/>
    <col min="8" max="8" width="18.5" style="1" customWidth="1"/>
    <col min="9" max="11" width="13.5" style="1" customWidth="1"/>
    <col min="12" max="12" width="14.625" style="1" customWidth="1"/>
    <col min="13" max="13" width="9" style="1"/>
    <col min="14" max="14" width="12.25" style="1" bestFit="1" customWidth="1"/>
    <col min="15" max="15" width="9.875" style="1" bestFit="1" customWidth="1"/>
    <col min="16" max="16384" width="9" style="1"/>
  </cols>
  <sheetData>
    <row r="1" spans="2:12" ht="46.5">
      <c r="B1" s="35" t="s">
        <v>36</v>
      </c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2:12" s="2" customFormat="1" ht="15" thickBot="1"/>
    <row r="3" spans="2:12" s="2" customFormat="1" ht="36" customHeight="1">
      <c r="B3" s="37" t="s">
        <v>34</v>
      </c>
      <c r="C3" s="38"/>
      <c r="D3" s="41"/>
      <c r="E3" s="41"/>
      <c r="F3" s="42"/>
      <c r="H3" s="45" t="s">
        <v>38</v>
      </c>
      <c r="I3" s="4" t="s">
        <v>67</v>
      </c>
      <c r="J3" s="4" t="s">
        <v>1</v>
      </c>
      <c r="K3" s="4" t="s">
        <v>68</v>
      </c>
      <c r="L3" s="5" t="s">
        <v>69</v>
      </c>
    </row>
    <row r="4" spans="2:12" s="2" customFormat="1" ht="30" customHeight="1" thickBot="1">
      <c r="B4" s="39"/>
      <c r="C4" s="40"/>
      <c r="D4" s="43"/>
      <c r="E4" s="43"/>
      <c r="F4" s="44"/>
      <c r="H4" s="46"/>
      <c r="I4" s="11"/>
      <c r="J4" s="11"/>
      <c r="K4" s="11"/>
      <c r="L4" s="12"/>
    </row>
    <row r="5" spans="2:12" s="2" customFormat="1" ht="13.5" customHeight="1" thickBot="1">
      <c r="B5" s="47" t="s">
        <v>0</v>
      </c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2:12" s="2" customFormat="1" ht="30" customHeight="1">
      <c r="B6" s="66" t="s">
        <v>137</v>
      </c>
      <c r="C6" s="67"/>
      <c r="D6" s="47" t="s">
        <v>0</v>
      </c>
      <c r="E6" s="57" t="s">
        <v>30</v>
      </c>
      <c r="F6" s="33" t="s">
        <v>29</v>
      </c>
      <c r="G6" s="7" t="s">
        <v>2</v>
      </c>
      <c r="H6" s="13"/>
      <c r="I6" s="33" t="s">
        <v>73</v>
      </c>
      <c r="J6" s="77"/>
      <c r="K6" s="78"/>
      <c r="L6" s="79"/>
    </row>
    <row r="7" spans="2:12" s="2" customFormat="1" ht="30" customHeight="1">
      <c r="B7" s="68"/>
      <c r="C7" s="69"/>
      <c r="D7" s="47"/>
      <c r="E7" s="58"/>
      <c r="F7" s="34"/>
      <c r="G7" s="6" t="s">
        <v>3</v>
      </c>
      <c r="H7" s="14" t="s">
        <v>0</v>
      </c>
      <c r="I7" s="34"/>
      <c r="J7" s="80"/>
      <c r="K7" s="81"/>
      <c r="L7" s="82"/>
    </row>
    <row r="8" spans="2:12" s="2" customFormat="1" ht="30" customHeight="1">
      <c r="B8" s="68"/>
      <c r="C8" s="69"/>
      <c r="D8" s="47"/>
      <c r="E8" s="58"/>
      <c r="F8" s="34" t="s">
        <v>4</v>
      </c>
      <c r="G8" s="34"/>
      <c r="H8" s="48" t="s">
        <v>37</v>
      </c>
      <c r="I8" s="49"/>
      <c r="J8" s="49"/>
      <c r="K8" s="49"/>
      <c r="L8" s="50"/>
    </row>
    <row r="9" spans="2:12" s="2" customFormat="1" ht="30" customHeight="1">
      <c r="B9" s="68"/>
      <c r="C9" s="69"/>
      <c r="D9" s="47"/>
      <c r="E9" s="58"/>
      <c r="F9" s="34" t="s">
        <v>5</v>
      </c>
      <c r="G9" s="34"/>
      <c r="H9" s="51"/>
      <c r="I9" s="34" t="s">
        <v>6</v>
      </c>
      <c r="J9" s="52"/>
      <c r="K9" s="52"/>
      <c r="L9" s="53"/>
    </row>
    <row r="10" spans="2:12" s="2" customFormat="1" ht="30" customHeight="1">
      <c r="B10" s="68"/>
      <c r="C10" s="69"/>
      <c r="D10" s="47"/>
      <c r="E10" s="58"/>
      <c r="F10" s="34"/>
      <c r="G10" s="34"/>
      <c r="H10" s="52"/>
      <c r="I10" s="34"/>
      <c r="J10" s="52" t="s">
        <v>74</v>
      </c>
      <c r="K10" s="52"/>
      <c r="L10" s="53"/>
    </row>
    <row r="11" spans="2:12" s="2" customFormat="1" ht="30" customHeight="1" thickBot="1">
      <c r="B11" s="70"/>
      <c r="C11" s="71"/>
      <c r="D11" s="47"/>
      <c r="E11" s="59"/>
      <c r="F11" s="54" t="s">
        <v>7</v>
      </c>
      <c r="G11" s="54"/>
      <c r="H11" s="25"/>
      <c r="I11" s="8" t="s">
        <v>8</v>
      </c>
      <c r="J11" s="55"/>
      <c r="K11" s="55"/>
      <c r="L11" s="56"/>
    </row>
    <row r="12" spans="2:12" s="2" customFormat="1" ht="8.1" customHeight="1" thickBot="1">
      <c r="B12" s="47" t="s">
        <v>0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2:12" s="2" customFormat="1" ht="30" customHeight="1">
      <c r="B13" s="57" t="s">
        <v>31</v>
      </c>
      <c r="C13" s="33" t="s">
        <v>9</v>
      </c>
      <c r="D13" s="33"/>
      <c r="E13" s="33"/>
      <c r="F13" s="33" t="s">
        <v>10</v>
      </c>
      <c r="G13" s="33"/>
      <c r="H13" s="33"/>
      <c r="I13" s="9" t="s">
        <v>11</v>
      </c>
      <c r="J13" s="9" t="s">
        <v>57</v>
      </c>
      <c r="K13" s="9" t="s">
        <v>56</v>
      </c>
      <c r="L13" s="23" t="s">
        <v>78</v>
      </c>
    </row>
    <row r="14" spans="2:12" s="2" customFormat="1" ht="30" customHeight="1">
      <c r="B14" s="58"/>
      <c r="C14" s="52"/>
      <c r="D14" s="52"/>
      <c r="E14" s="52"/>
      <c r="F14" s="60"/>
      <c r="G14" s="60"/>
      <c r="H14" s="18"/>
      <c r="I14" s="14"/>
      <c r="J14" s="14"/>
      <c r="K14" s="14"/>
      <c r="L14" s="20"/>
    </row>
    <row r="15" spans="2:12" s="2" customFormat="1" ht="30" customHeight="1">
      <c r="B15" s="58"/>
      <c r="C15" s="61"/>
      <c r="D15" s="62"/>
      <c r="E15" s="63"/>
      <c r="F15" s="64"/>
      <c r="G15" s="65"/>
      <c r="H15" s="18"/>
      <c r="I15" s="14" t="s">
        <v>0</v>
      </c>
      <c r="J15" s="14"/>
      <c r="K15" s="14"/>
      <c r="L15" s="20"/>
    </row>
    <row r="16" spans="2:12" s="2" customFormat="1" ht="30" customHeight="1" thickBot="1">
      <c r="B16" s="59"/>
      <c r="C16" s="72"/>
      <c r="D16" s="73"/>
      <c r="E16" s="74"/>
      <c r="F16" s="75"/>
      <c r="G16" s="76"/>
      <c r="H16" s="19"/>
      <c r="I16" s="16" t="s">
        <v>0</v>
      </c>
      <c r="J16" s="16"/>
      <c r="K16" s="16"/>
      <c r="L16" s="21"/>
    </row>
    <row r="17" spans="2:12" s="2" customFormat="1" ht="8.1" customHeight="1" thickBot="1">
      <c r="B17" s="83" t="s">
        <v>0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</row>
    <row r="18" spans="2:12" s="2" customFormat="1" ht="30" customHeight="1">
      <c r="B18" s="84" t="s">
        <v>32</v>
      </c>
      <c r="C18" s="33" t="s">
        <v>12</v>
      </c>
      <c r="D18" s="33"/>
      <c r="E18" s="33"/>
      <c r="F18" s="87" t="s">
        <v>13</v>
      </c>
      <c r="G18" s="88"/>
      <c r="H18" s="89"/>
      <c r="I18" s="9" t="s">
        <v>14</v>
      </c>
      <c r="J18" s="33" t="s">
        <v>15</v>
      </c>
      <c r="K18" s="33"/>
      <c r="L18" s="10" t="s">
        <v>16</v>
      </c>
    </row>
    <row r="19" spans="2:12" s="2" customFormat="1" ht="30" customHeight="1">
      <c r="B19" s="85"/>
      <c r="C19" s="52"/>
      <c r="D19" s="52"/>
      <c r="E19" s="52"/>
      <c r="F19" s="60"/>
      <c r="G19" s="60"/>
      <c r="H19" s="18"/>
      <c r="I19" s="22" t="s">
        <v>79</v>
      </c>
      <c r="J19" s="52" t="s">
        <v>49</v>
      </c>
      <c r="K19" s="52"/>
      <c r="L19" s="15" t="s">
        <v>0</v>
      </c>
    </row>
    <row r="20" spans="2:12" s="2" customFormat="1" ht="30" customHeight="1">
      <c r="B20" s="85"/>
      <c r="C20" s="61"/>
      <c r="D20" s="62"/>
      <c r="E20" s="63"/>
      <c r="F20" s="60"/>
      <c r="G20" s="60"/>
      <c r="H20" s="24"/>
      <c r="I20" s="14"/>
      <c r="J20" s="61"/>
      <c r="K20" s="63"/>
      <c r="L20" s="15"/>
    </row>
    <row r="21" spans="2:12" s="2" customFormat="1" ht="30" customHeight="1">
      <c r="B21" s="85"/>
      <c r="C21" s="61"/>
      <c r="D21" s="62"/>
      <c r="E21" s="63"/>
      <c r="F21" s="60"/>
      <c r="G21" s="60"/>
      <c r="H21" s="24"/>
      <c r="I21" s="14"/>
      <c r="J21" s="61"/>
      <c r="K21" s="63"/>
      <c r="L21" s="15"/>
    </row>
    <row r="22" spans="2:12" s="2" customFormat="1" ht="30" customHeight="1">
      <c r="B22" s="85"/>
      <c r="C22" s="52" t="s">
        <v>0</v>
      </c>
      <c r="D22" s="52"/>
      <c r="E22" s="52"/>
      <c r="F22" s="60"/>
      <c r="G22" s="60"/>
      <c r="H22" s="24"/>
      <c r="I22" s="14" t="s">
        <v>0</v>
      </c>
      <c r="J22" s="52" t="s">
        <v>0</v>
      </c>
      <c r="K22" s="52"/>
      <c r="L22" s="15" t="s">
        <v>0</v>
      </c>
    </row>
    <row r="23" spans="2:12" s="2" customFormat="1" ht="30" customHeight="1" thickBot="1">
      <c r="B23" s="86"/>
      <c r="C23" s="90" t="s">
        <v>0</v>
      </c>
      <c r="D23" s="90"/>
      <c r="E23" s="90"/>
      <c r="F23" s="91"/>
      <c r="G23" s="91"/>
      <c r="H23" s="19"/>
      <c r="I23" s="16" t="s">
        <v>0</v>
      </c>
      <c r="J23" s="90" t="s">
        <v>0</v>
      </c>
      <c r="K23" s="90"/>
      <c r="L23" s="17" t="s">
        <v>0</v>
      </c>
    </row>
    <row r="24" spans="2:12" s="2" customFormat="1" ht="8.1" customHeight="1" thickBot="1">
      <c r="B24" s="83" t="s">
        <v>0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</row>
    <row r="25" spans="2:12" s="2" customFormat="1" ht="30" customHeight="1">
      <c r="B25" s="57" t="s">
        <v>33</v>
      </c>
      <c r="C25" s="33" t="s">
        <v>17</v>
      </c>
      <c r="D25" s="33"/>
      <c r="E25" s="33"/>
      <c r="F25" s="33"/>
      <c r="G25" s="33"/>
      <c r="H25" s="33"/>
      <c r="I25" s="33"/>
      <c r="J25" s="33"/>
      <c r="K25" s="33"/>
      <c r="L25" s="93"/>
    </row>
    <row r="26" spans="2:12" s="2" customFormat="1" ht="30" customHeight="1">
      <c r="B26" s="58"/>
      <c r="C26" s="34" t="s">
        <v>18</v>
      </c>
      <c r="D26" s="34"/>
      <c r="E26" s="34"/>
      <c r="F26" s="34" t="s">
        <v>19</v>
      </c>
      <c r="G26" s="34"/>
      <c r="H26" s="34"/>
      <c r="I26" s="34" t="s">
        <v>20</v>
      </c>
      <c r="J26" s="34"/>
      <c r="K26" s="34" t="s">
        <v>28</v>
      </c>
      <c r="L26" s="94"/>
    </row>
    <row r="27" spans="2:12" s="2" customFormat="1" ht="30" customHeight="1">
      <c r="B27" s="58"/>
      <c r="C27" s="52"/>
      <c r="D27" s="52"/>
      <c r="E27" s="52"/>
      <c r="F27" s="52"/>
      <c r="G27" s="52"/>
      <c r="H27" s="52"/>
      <c r="I27" s="52" t="s">
        <v>0</v>
      </c>
      <c r="J27" s="52"/>
      <c r="K27" s="52" t="s">
        <v>0</v>
      </c>
      <c r="L27" s="53"/>
    </row>
    <row r="28" spans="2:12" s="2" customFormat="1" ht="30" customHeight="1">
      <c r="B28" s="58"/>
      <c r="C28" s="34" t="s">
        <v>53</v>
      </c>
      <c r="D28" s="34"/>
      <c r="E28" s="34"/>
      <c r="F28" s="34"/>
      <c r="G28" s="34"/>
      <c r="H28" s="34"/>
      <c r="I28" s="34"/>
      <c r="J28" s="34"/>
      <c r="K28" s="34"/>
      <c r="L28" s="94"/>
    </row>
    <row r="29" spans="2:12" s="2" customFormat="1" ht="30" customHeight="1">
      <c r="B29" s="58"/>
      <c r="C29" s="34" t="s">
        <v>21</v>
      </c>
      <c r="D29" s="34"/>
      <c r="E29" s="34"/>
      <c r="F29" s="34" t="s">
        <v>22</v>
      </c>
      <c r="G29" s="34"/>
      <c r="H29" s="34"/>
      <c r="I29" s="34" t="s">
        <v>23</v>
      </c>
      <c r="J29" s="34"/>
      <c r="K29" s="34" t="s">
        <v>24</v>
      </c>
      <c r="L29" s="94"/>
    </row>
    <row r="30" spans="2:12" s="2" customFormat="1" ht="30" customHeight="1">
      <c r="B30" s="92"/>
      <c r="C30" s="61"/>
      <c r="D30" s="62"/>
      <c r="E30" s="63"/>
      <c r="F30" s="61"/>
      <c r="G30" s="62"/>
      <c r="H30" s="63"/>
      <c r="I30" s="18"/>
      <c r="J30" s="18"/>
      <c r="K30" s="61"/>
      <c r="L30" s="102"/>
    </row>
    <row r="31" spans="2:12" s="2" customFormat="1" ht="30" customHeight="1" thickBot="1">
      <c r="B31" s="59"/>
      <c r="C31" s="72"/>
      <c r="D31" s="73"/>
      <c r="E31" s="74"/>
      <c r="F31" s="72"/>
      <c r="G31" s="73"/>
      <c r="H31" s="74"/>
      <c r="I31" s="19"/>
      <c r="J31" s="19"/>
      <c r="K31" s="72"/>
      <c r="L31" s="103"/>
    </row>
    <row r="32" spans="2:12" s="2" customFormat="1" ht="8.1" customHeight="1" thickBot="1">
      <c r="B32" s="83" t="s">
        <v>0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</row>
    <row r="33" spans="2:12" s="2" customFormat="1" ht="30" customHeight="1">
      <c r="B33" s="57" t="s">
        <v>50</v>
      </c>
      <c r="C33" s="33" t="s">
        <v>25</v>
      </c>
      <c r="D33" s="33"/>
      <c r="E33" s="33"/>
      <c r="F33" s="33" t="s">
        <v>20</v>
      </c>
      <c r="G33" s="33"/>
      <c r="H33" s="33"/>
      <c r="I33" s="33" t="s">
        <v>26</v>
      </c>
      <c r="J33" s="33"/>
      <c r="K33" s="33" t="s">
        <v>27</v>
      </c>
      <c r="L33" s="93"/>
    </row>
    <row r="34" spans="2:12" s="2" customFormat="1" ht="30" customHeight="1">
      <c r="B34" s="58"/>
      <c r="C34" s="52" t="s">
        <v>0</v>
      </c>
      <c r="D34" s="52"/>
      <c r="E34" s="52"/>
      <c r="F34" s="52"/>
      <c r="G34" s="52"/>
      <c r="H34" s="52"/>
      <c r="I34" s="52" t="s">
        <v>0</v>
      </c>
      <c r="J34" s="52"/>
      <c r="K34" s="100"/>
      <c r="L34" s="101"/>
    </row>
    <row r="35" spans="2:12" s="2" customFormat="1" ht="30" customHeight="1" thickBot="1">
      <c r="B35" s="59"/>
      <c r="C35" s="90" t="s">
        <v>0</v>
      </c>
      <c r="D35" s="90"/>
      <c r="E35" s="90"/>
      <c r="F35" s="90" t="s">
        <v>0</v>
      </c>
      <c r="G35" s="90"/>
      <c r="H35" s="90"/>
      <c r="I35" s="90" t="s">
        <v>0</v>
      </c>
      <c r="J35" s="90"/>
      <c r="K35" s="95"/>
      <c r="L35" s="96"/>
    </row>
    <row r="36" spans="2:12" s="3" customFormat="1" ht="129" customHeight="1" thickBot="1">
      <c r="B36" s="97" t="s">
        <v>75</v>
      </c>
      <c r="C36" s="98"/>
      <c r="D36" s="98"/>
      <c r="E36" s="98"/>
      <c r="F36" s="98"/>
      <c r="G36" s="98"/>
      <c r="H36" s="98"/>
      <c r="I36" s="98"/>
      <c r="J36" s="98"/>
      <c r="K36" s="98"/>
      <c r="L36" s="99"/>
    </row>
    <row r="37" spans="2:12" s="3" customFormat="1"/>
    <row r="171" spans="7:16" hidden="1"/>
    <row r="172" spans="7:16" ht="14.25" hidden="1">
      <c r="G172" s="27" t="s">
        <v>64</v>
      </c>
      <c r="H172" s="27" t="s">
        <v>51</v>
      </c>
      <c r="I172" s="27" t="s">
        <v>35</v>
      </c>
      <c r="J172" s="27" t="s">
        <v>57</v>
      </c>
      <c r="K172" s="27" t="s">
        <v>62</v>
      </c>
      <c r="L172" s="27" t="s">
        <v>45</v>
      </c>
      <c r="M172" s="28" t="s">
        <v>72</v>
      </c>
      <c r="N172" s="29" t="s">
        <v>80</v>
      </c>
      <c r="O172" s="29" t="s">
        <v>81</v>
      </c>
      <c r="P172" s="29"/>
    </row>
    <row r="173" spans="7:16" ht="14.25" hidden="1">
      <c r="G173" s="27"/>
      <c r="H173" s="27"/>
      <c r="I173" s="27"/>
      <c r="J173" s="27"/>
      <c r="K173" s="27"/>
      <c r="L173" s="27"/>
      <c r="M173" s="29"/>
      <c r="N173" s="29"/>
      <c r="O173" s="29"/>
      <c r="P173" s="29"/>
    </row>
    <row r="174" spans="7:16" ht="14.25" hidden="1">
      <c r="G174" s="27" t="s">
        <v>65</v>
      </c>
      <c r="H174" s="27" t="s">
        <v>52</v>
      </c>
      <c r="I174" s="27" t="s">
        <v>39</v>
      </c>
      <c r="J174" s="27" t="s">
        <v>41</v>
      </c>
      <c r="K174" s="27" t="s">
        <v>77</v>
      </c>
      <c r="L174" s="27" t="s">
        <v>46</v>
      </c>
      <c r="M174" s="27" t="s">
        <v>70</v>
      </c>
      <c r="N174" s="31">
        <f>((H19-F19+1)+(H20-F20+1)+(H21-F21+1)+(H22-F22+1)+(H23-F23+1))/365</f>
        <v>1.3698630136986301E-2</v>
      </c>
      <c r="O174" s="32">
        <f>(J30-I30+1)/365</f>
        <v>2.7397260273972603E-3</v>
      </c>
      <c r="P174" s="29"/>
    </row>
    <row r="175" spans="7:16" ht="14.25" hidden="1">
      <c r="G175" s="27" t="s">
        <v>66</v>
      </c>
      <c r="H175" s="27" t="s">
        <v>54</v>
      </c>
      <c r="I175" s="27" t="s">
        <v>40</v>
      </c>
      <c r="J175" s="27" t="s">
        <v>42</v>
      </c>
      <c r="K175" s="27" t="s">
        <v>58</v>
      </c>
      <c r="L175" s="27" t="s">
        <v>47</v>
      </c>
      <c r="M175" s="27" t="s">
        <v>71</v>
      </c>
      <c r="N175" s="30"/>
      <c r="O175" s="29"/>
      <c r="P175" s="29"/>
    </row>
    <row r="176" spans="7:16" ht="14.25" hidden="1">
      <c r="G176" s="27"/>
      <c r="H176" s="27" t="s">
        <v>55</v>
      </c>
      <c r="I176" s="27"/>
      <c r="J176" s="27" t="s">
        <v>44</v>
      </c>
      <c r="K176" s="27" t="s">
        <v>59</v>
      </c>
      <c r="L176" s="27" t="s">
        <v>48</v>
      </c>
      <c r="M176" s="27" t="s">
        <v>40</v>
      </c>
      <c r="N176" s="30"/>
      <c r="O176" s="29"/>
      <c r="P176" s="29"/>
    </row>
    <row r="177" spans="7:16" ht="14.25" hidden="1">
      <c r="G177" s="27"/>
      <c r="H177" s="27"/>
      <c r="I177" s="27"/>
      <c r="J177" s="27" t="s">
        <v>43</v>
      </c>
      <c r="K177" s="27" t="s">
        <v>60</v>
      </c>
      <c r="L177" s="27"/>
      <c r="M177" s="29"/>
      <c r="N177" s="30"/>
      <c r="O177" s="29"/>
      <c r="P177" s="29"/>
    </row>
    <row r="178" spans="7:16" ht="14.25" hidden="1">
      <c r="G178" s="27"/>
      <c r="H178" s="27"/>
      <c r="I178" s="27"/>
      <c r="J178" s="27"/>
      <c r="K178" s="27" t="s">
        <v>63</v>
      </c>
      <c r="L178" s="27"/>
      <c r="M178" s="29"/>
      <c r="N178" s="30"/>
      <c r="O178" s="29"/>
      <c r="P178" s="29"/>
    </row>
    <row r="179" spans="7:16" ht="14.25" hidden="1">
      <c r="G179" s="29"/>
      <c r="H179" s="27"/>
      <c r="I179" s="27"/>
      <c r="J179" s="28"/>
      <c r="K179" s="27" t="s">
        <v>61</v>
      </c>
      <c r="L179" s="28"/>
      <c r="M179" s="29"/>
      <c r="N179" s="30"/>
      <c r="O179" s="29"/>
      <c r="P179" s="29"/>
    </row>
    <row r="180" spans="7:16" ht="14.25" hidden="1">
      <c r="H180" s="2"/>
      <c r="I180" s="2"/>
      <c r="K180" s="2"/>
      <c r="N180" s="26"/>
    </row>
    <row r="181" spans="7:16" ht="14.25">
      <c r="H181" s="2"/>
      <c r="I181" s="2"/>
      <c r="K181" s="2"/>
      <c r="N181" s="26"/>
    </row>
    <row r="182" spans="7:16" ht="14.25">
      <c r="H182" s="2"/>
      <c r="I182" s="2"/>
      <c r="K182" s="2"/>
      <c r="N182" s="26"/>
    </row>
    <row r="183" spans="7:16">
      <c r="N183" s="26"/>
    </row>
    <row r="184" spans="7:16">
      <c r="N184" s="26"/>
    </row>
    <row r="185" spans="7:16">
      <c r="N185" s="26"/>
    </row>
    <row r="186" spans="7:16">
      <c r="N186" s="26"/>
    </row>
    <row r="187" spans="7:16">
      <c r="N187" s="26"/>
    </row>
    <row r="188" spans="7:16">
      <c r="N188" s="26"/>
    </row>
    <row r="189" spans="7:16">
      <c r="N189" s="26"/>
    </row>
    <row r="190" spans="7:16">
      <c r="N190" s="26"/>
    </row>
    <row r="191" spans="7:16">
      <c r="N191" s="26"/>
    </row>
    <row r="192" spans="7:16">
      <c r="N192" s="26"/>
    </row>
    <row r="193" spans="14:14">
      <c r="N193" s="26"/>
    </row>
    <row r="194" spans="14:14">
      <c r="N194" s="26"/>
    </row>
    <row r="195" spans="14:14">
      <c r="N195" s="26"/>
    </row>
    <row r="196" spans="14:14">
      <c r="N196" s="26"/>
    </row>
    <row r="197" spans="14:14">
      <c r="N197" s="26"/>
    </row>
    <row r="198" spans="14:14">
      <c r="N198" s="26"/>
    </row>
    <row r="199" spans="14:14">
      <c r="N199" s="26"/>
    </row>
    <row r="200" spans="14:14">
      <c r="N200" s="26"/>
    </row>
    <row r="201" spans="14:14">
      <c r="N201" s="26"/>
    </row>
    <row r="202" spans="14:14">
      <c r="N202" s="26"/>
    </row>
    <row r="203" spans="14:14">
      <c r="N203" s="26"/>
    </row>
    <row r="204" spans="14:14">
      <c r="N204" s="26"/>
    </row>
    <row r="205" spans="14:14">
      <c r="N205" s="26"/>
    </row>
    <row r="206" spans="14:14">
      <c r="N206" s="26"/>
    </row>
    <row r="207" spans="14:14">
      <c r="N207" s="26"/>
    </row>
    <row r="208" spans="14:14">
      <c r="N208" s="26"/>
    </row>
    <row r="209" spans="14:14">
      <c r="N209" s="26"/>
    </row>
    <row r="210" spans="14:14">
      <c r="N210" s="26"/>
    </row>
    <row r="211" spans="14:14">
      <c r="N211" s="26"/>
    </row>
    <row r="212" spans="14:14">
      <c r="N212" s="26"/>
    </row>
    <row r="213" spans="14:14">
      <c r="N213" s="26"/>
    </row>
    <row r="214" spans="14:14">
      <c r="N214" s="26"/>
    </row>
    <row r="215" spans="14:14">
      <c r="N215" s="26"/>
    </row>
    <row r="216" spans="14:14">
      <c r="N216" s="26"/>
    </row>
    <row r="217" spans="14:14">
      <c r="N217" s="26"/>
    </row>
    <row r="218" spans="14:14">
      <c r="N218" s="26"/>
    </row>
    <row r="219" spans="14:14">
      <c r="N219" s="26"/>
    </row>
    <row r="220" spans="14:14">
      <c r="N220" s="26"/>
    </row>
    <row r="221" spans="14:14">
      <c r="N221" s="26"/>
    </row>
    <row r="222" spans="14:14">
      <c r="N222" s="26"/>
    </row>
    <row r="223" spans="14:14">
      <c r="N223" s="26"/>
    </row>
    <row r="224" spans="14:14">
      <c r="N224" s="26"/>
    </row>
    <row r="225" spans="14:14">
      <c r="N225" s="26"/>
    </row>
    <row r="226" spans="14:14">
      <c r="N226" s="26"/>
    </row>
    <row r="227" spans="14:14">
      <c r="N227" s="26"/>
    </row>
    <row r="228" spans="14:14">
      <c r="N228" s="26"/>
    </row>
    <row r="229" spans="14:14">
      <c r="N229" s="26"/>
    </row>
    <row r="230" spans="14:14">
      <c r="N230" s="26"/>
    </row>
    <row r="231" spans="14:14">
      <c r="N231" s="26"/>
    </row>
    <row r="232" spans="14:14">
      <c r="N232" s="26"/>
    </row>
    <row r="233" spans="14:14">
      <c r="N233" s="26"/>
    </row>
    <row r="234" spans="14:14">
      <c r="N234" s="26"/>
    </row>
    <row r="235" spans="14:14">
      <c r="N235" s="26"/>
    </row>
    <row r="236" spans="14:14">
      <c r="N236" s="26"/>
    </row>
    <row r="237" spans="14:14">
      <c r="N237" s="26"/>
    </row>
    <row r="238" spans="14:14">
      <c r="N238" s="26"/>
    </row>
    <row r="239" spans="14:14">
      <c r="N239" s="26"/>
    </row>
    <row r="240" spans="14:14">
      <c r="N240" s="26"/>
    </row>
    <row r="241" spans="14:14">
      <c r="N241" s="26"/>
    </row>
    <row r="242" spans="14:14">
      <c r="N242" s="26"/>
    </row>
    <row r="243" spans="14:14">
      <c r="N243" s="26"/>
    </row>
    <row r="244" spans="14:14">
      <c r="N244" s="26"/>
    </row>
    <row r="245" spans="14:14">
      <c r="N245" s="26"/>
    </row>
    <row r="246" spans="14:14">
      <c r="N246" s="26"/>
    </row>
    <row r="247" spans="14:14">
      <c r="N247" s="26"/>
    </row>
    <row r="248" spans="14:14">
      <c r="N248" s="26"/>
    </row>
    <row r="249" spans="14:14">
      <c r="N249" s="26"/>
    </row>
    <row r="250" spans="14:14">
      <c r="N250" s="26"/>
    </row>
    <row r="251" spans="14:14">
      <c r="N251" s="26"/>
    </row>
    <row r="252" spans="14:14">
      <c r="N252" s="26"/>
    </row>
    <row r="253" spans="14:14">
      <c r="N253" s="26"/>
    </row>
    <row r="254" spans="14:14">
      <c r="N254" s="26"/>
    </row>
    <row r="255" spans="14:14">
      <c r="N255" s="26"/>
    </row>
    <row r="256" spans="14:14">
      <c r="N256" s="26"/>
    </row>
    <row r="257" spans="14:14">
      <c r="N257" s="26"/>
    </row>
    <row r="258" spans="14:14">
      <c r="N258" s="26"/>
    </row>
    <row r="259" spans="14:14">
      <c r="N259" s="26"/>
    </row>
    <row r="260" spans="14:14">
      <c r="N260" s="26"/>
    </row>
    <row r="261" spans="14:14">
      <c r="N261" s="26"/>
    </row>
    <row r="262" spans="14:14">
      <c r="N262" s="26"/>
    </row>
    <row r="263" spans="14:14">
      <c r="N263" s="26"/>
    </row>
    <row r="264" spans="14:14">
      <c r="N264" s="26"/>
    </row>
    <row r="265" spans="14:14">
      <c r="N265" s="26"/>
    </row>
    <row r="266" spans="14:14">
      <c r="N266" s="26"/>
    </row>
    <row r="267" spans="14:14">
      <c r="N267" s="26"/>
    </row>
    <row r="268" spans="14:14">
      <c r="N268" s="26"/>
    </row>
    <row r="269" spans="14:14">
      <c r="N269" s="26"/>
    </row>
    <row r="270" spans="14:14">
      <c r="N270" s="26"/>
    </row>
    <row r="271" spans="14:14">
      <c r="N271" s="26"/>
    </row>
    <row r="272" spans="14:14">
      <c r="N272" s="26"/>
    </row>
    <row r="273" spans="14:14">
      <c r="N273" s="26"/>
    </row>
    <row r="274" spans="14:14">
      <c r="N274" s="26"/>
    </row>
    <row r="275" spans="14:14">
      <c r="N275" s="26"/>
    </row>
    <row r="276" spans="14:14">
      <c r="N276" s="26"/>
    </row>
    <row r="277" spans="14:14">
      <c r="N277" s="26"/>
    </row>
    <row r="278" spans="14:14">
      <c r="N278" s="26"/>
    </row>
    <row r="279" spans="14:14">
      <c r="N279" s="26"/>
    </row>
    <row r="280" spans="14:14">
      <c r="N280" s="26"/>
    </row>
    <row r="281" spans="14:14">
      <c r="N281" s="26"/>
    </row>
    <row r="282" spans="14:14">
      <c r="N282" s="26"/>
    </row>
    <row r="283" spans="14:14">
      <c r="N283" s="26"/>
    </row>
    <row r="284" spans="14:14">
      <c r="N284" s="26"/>
    </row>
    <row r="285" spans="14:14">
      <c r="N285" s="26"/>
    </row>
    <row r="286" spans="14:14">
      <c r="N286" s="26"/>
    </row>
    <row r="287" spans="14:14">
      <c r="N287" s="26"/>
    </row>
    <row r="288" spans="14:14">
      <c r="N288" s="26"/>
    </row>
    <row r="289" spans="14:14">
      <c r="N289" s="26"/>
    </row>
    <row r="290" spans="14:14">
      <c r="N290" s="26"/>
    </row>
    <row r="291" spans="14:14">
      <c r="N291" s="26"/>
    </row>
    <row r="292" spans="14:14">
      <c r="N292" s="26"/>
    </row>
    <row r="293" spans="14:14">
      <c r="N293" s="26"/>
    </row>
    <row r="294" spans="14:14">
      <c r="N294" s="26"/>
    </row>
    <row r="295" spans="14:14">
      <c r="N295" s="26"/>
    </row>
    <row r="296" spans="14:14">
      <c r="N296" s="26"/>
    </row>
    <row r="297" spans="14:14">
      <c r="N297" s="26"/>
    </row>
    <row r="298" spans="14:14">
      <c r="N298" s="26"/>
    </row>
    <row r="299" spans="14:14">
      <c r="N299" s="26"/>
    </row>
    <row r="300" spans="14:14">
      <c r="N300" s="26"/>
    </row>
    <row r="301" spans="14:14">
      <c r="N301" s="26"/>
    </row>
    <row r="302" spans="14:14">
      <c r="N302" s="26"/>
    </row>
    <row r="303" spans="14:14">
      <c r="N303" s="26"/>
    </row>
    <row r="304" spans="14:14">
      <c r="N304" s="26"/>
    </row>
    <row r="305" spans="14:14">
      <c r="N305" s="26"/>
    </row>
    <row r="306" spans="14:14">
      <c r="N306" s="26"/>
    </row>
    <row r="307" spans="14:14">
      <c r="N307" s="26"/>
    </row>
    <row r="308" spans="14:14">
      <c r="N308" s="26"/>
    </row>
    <row r="309" spans="14:14">
      <c r="N309" s="26"/>
    </row>
    <row r="310" spans="14:14">
      <c r="N310" s="26"/>
    </row>
    <row r="311" spans="14:14">
      <c r="N311" s="26"/>
    </row>
    <row r="312" spans="14:14">
      <c r="N312" s="26"/>
    </row>
    <row r="313" spans="14:14">
      <c r="N313" s="26"/>
    </row>
    <row r="314" spans="14:14">
      <c r="N314" s="26"/>
    </row>
    <row r="315" spans="14:14">
      <c r="N315" s="26"/>
    </row>
    <row r="316" spans="14:14">
      <c r="N316" s="26"/>
    </row>
    <row r="317" spans="14:14">
      <c r="N317" s="26"/>
    </row>
    <row r="318" spans="14:14">
      <c r="N318" s="26"/>
    </row>
    <row r="319" spans="14:14">
      <c r="N319" s="26"/>
    </row>
    <row r="320" spans="14:14">
      <c r="N320" s="26"/>
    </row>
    <row r="321" spans="14:14">
      <c r="N321" s="26"/>
    </row>
    <row r="322" spans="14:14">
      <c r="N322" s="26"/>
    </row>
    <row r="323" spans="14:14">
      <c r="N323" s="26"/>
    </row>
    <row r="324" spans="14:14">
      <c r="N324" s="26"/>
    </row>
    <row r="325" spans="14:14">
      <c r="N325" s="26"/>
    </row>
    <row r="326" spans="14:14">
      <c r="N326" s="26"/>
    </row>
    <row r="327" spans="14:14">
      <c r="N327" s="26"/>
    </row>
    <row r="328" spans="14:14">
      <c r="N328" s="26"/>
    </row>
    <row r="329" spans="14:14">
      <c r="N329" s="26"/>
    </row>
    <row r="330" spans="14:14">
      <c r="N330" s="26"/>
    </row>
    <row r="331" spans="14:14">
      <c r="N331" s="26"/>
    </row>
    <row r="332" spans="14:14">
      <c r="N332" s="26"/>
    </row>
    <row r="333" spans="14:14">
      <c r="N333" s="26"/>
    </row>
    <row r="334" spans="14:14">
      <c r="N334" s="26"/>
    </row>
    <row r="335" spans="14:14">
      <c r="N335" s="26"/>
    </row>
    <row r="336" spans="14:14">
      <c r="N336" s="26"/>
    </row>
    <row r="337" spans="14:14">
      <c r="N337" s="26"/>
    </row>
    <row r="338" spans="14:14">
      <c r="N338" s="26"/>
    </row>
    <row r="339" spans="14:14">
      <c r="N339" s="26"/>
    </row>
    <row r="340" spans="14:14">
      <c r="N340" s="26"/>
    </row>
    <row r="341" spans="14:14">
      <c r="N341" s="26"/>
    </row>
    <row r="342" spans="14:14">
      <c r="N342" s="26"/>
    </row>
    <row r="343" spans="14:14">
      <c r="N343" s="26"/>
    </row>
    <row r="344" spans="14:14">
      <c r="N344" s="26"/>
    </row>
    <row r="345" spans="14:14">
      <c r="N345" s="26"/>
    </row>
    <row r="346" spans="14:14">
      <c r="N346" s="26"/>
    </row>
    <row r="347" spans="14:14">
      <c r="N347" s="26"/>
    </row>
    <row r="348" spans="14:14">
      <c r="N348" s="26"/>
    </row>
    <row r="349" spans="14:14">
      <c r="N349" s="26"/>
    </row>
    <row r="350" spans="14:14">
      <c r="N350" s="26"/>
    </row>
    <row r="351" spans="14:14">
      <c r="N351" s="26"/>
    </row>
    <row r="352" spans="14:14">
      <c r="N352" s="26"/>
    </row>
    <row r="353" spans="14:14">
      <c r="N353" s="26"/>
    </row>
    <row r="354" spans="14:14">
      <c r="N354" s="26"/>
    </row>
    <row r="355" spans="14:14">
      <c r="N355" s="26"/>
    </row>
    <row r="356" spans="14:14">
      <c r="N356" s="26"/>
    </row>
    <row r="357" spans="14:14">
      <c r="N357" s="26"/>
    </row>
    <row r="358" spans="14:14">
      <c r="N358" s="26"/>
    </row>
    <row r="359" spans="14:14">
      <c r="N359" s="26"/>
    </row>
    <row r="360" spans="14:14">
      <c r="N360" s="26"/>
    </row>
    <row r="361" spans="14:14">
      <c r="N361" s="26"/>
    </row>
    <row r="362" spans="14:14">
      <c r="N362" s="26"/>
    </row>
    <row r="363" spans="14:14">
      <c r="N363" s="26"/>
    </row>
    <row r="364" spans="14:14">
      <c r="N364" s="26"/>
    </row>
    <row r="365" spans="14:14">
      <c r="N365" s="26"/>
    </row>
    <row r="366" spans="14:14">
      <c r="N366" s="26"/>
    </row>
    <row r="367" spans="14:14">
      <c r="N367" s="26"/>
    </row>
    <row r="368" spans="14:14">
      <c r="N368" s="26"/>
    </row>
    <row r="369" spans="14:14">
      <c r="N369" s="26"/>
    </row>
    <row r="370" spans="14:14">
      <c r="N370" s="26"/>
    </row>
    <row r="371" spans="14:14">
      <c r="N371" s="26"/>
    </row>
    <row r="372" spans="14:14">
      <c r="N372" s="26"/>
    </row>
    <row r="373" spans="14:14">
      <c r="N373" s="26"/>
    </row>
    <row r="374" spans="14:14">
      <c r="N374" s="26"/>
    </row>
    <row r="375" spans="14:14">
      <c r="N375" s="26"/>
    </row>
    <row r="376" spans="14:14">
      <c r="N376" s="26"/>
    </row>
    <row r="377" spans="14:14">
      <c r="N377" s="26"/>
    </row>
    <row r="378" spans="14:14">
      <c r="N378" s="26"/>
    </row>
    <row r="379" spans="14:14">
      <c r="N379" s="26"/>
    </row>
    <row r="380" spans="14:14">
      <c r="N380" s="26"/>
    </row>
    <row r="381" spans="14:14">
      <c r="N381" s="26"/>
    </row>
    <row r="382" spans="14:14">
      <c r="N382" s="26"/>
    </row>
    <row r="383" spans="14:14">
      <c r="N383" s="26"/>
    </row>
    <row r="384" spans="14:14">
      <c r="N384" s="26"/>
    </row>
    <row r="385" spans="14:14">
      <c r="N385" s="26"/>
    </row>
    <row r="386" spans="14:14">
      <c r="N386" s="26"/>
    </row>
    <row r="387" spans="14:14">
      <c r="N387" s="26"/>
    </row>
    <row r="388" spans="14:14">
      <c r="N388" s="26"/>
    </row>
    <row r="389" spans="14:14">
      <c r="N389" s="26"/>
    </row>
    <row r="390" spans="14:14">
      <c r="N390" s="26"/>
    </row>
    <row r="391" spans="14:14">
      <c r="N391" s="26"/>
    </row>
    <row r="392" spans="14:14">
      <c r="N392" s="26"/>
    </row>
    <row r="393" spans="14:14">
      <c r="N393" s="26"/>
    </row>
    <row r="394" spans="14:14">
      <c r="N394" s="26"/>
    </row>
    <row r="395" spans="14:14">
      <c r="N395" s="26"/>
    </row>
    <row r="396" spans="14:14">
      <c r="N396" s="26"/>
    </row>
    <row r="397" spans="14:14">
      <c r="N397" s="26"/>
    </row>
    <row r="398" spans="14:14">
      <c r="N398" s="26"/>
    </row>
    <row r="399" spans="14:14">
      <c r="N399" s="26"/>
    </row>
    <row r="400" spans="14:14">
      <c r="N400" s="26"/>
    </row>
    <row r="401" spans="14:14">
      <c r="N401" s="26"/>
    </row>
    <row r="402" spans="14:14">
      <c r="N402" s="26"/>
    </row>
    <row r="403" spans="14:14">
      <c r="N403" s="26"/>
    </row>
    <row r="404" spans="14:14">
      <c r="N404" s="26"/>
    </row>
    <row r="405" spans="14:14">
      <c r="N405" s="26"/>
    </row>
    <row r="406" spans="14:14">
      <c r="N406" s="26"/>
    </row>
    <row r="407" spans="14:14">
      <c r="N407" s="26"/>
    </row>
    <row r="408" spans="14:14">
      <c r="N408" s="26"/>
    </row>
    <row r="409" spans="14:14">
      <c r="N409" s="26"/>
    </row>
    <row r="410" spans="14:14">
      <c r="N410" s="26"/>
    </row>
    <row r="411" spans="14:14">
      <c r="N411" s="26"/>
    </row>
    <row r="412" spans="14:14">
      <c r="N412" s="26"/>
    </row>
    <row r="413" spans="14:14">
      <c r="N413" s="26"/>
    </row>
    <row r="414" spans="14:14">
      <c r="N414" s="26"/>
    </row>
    <row r="415" spans="14:14">
      <c r="N415" s="26"/>
    </row>
    <row r="416" spans="14:14">
      <c r="N416" s="26"/>
    </row>
    <row r="417" spans="14:14">
      <c r="N417" s="26"/>
    </row>
    <row r="418" spans="14:14">
      <c r="N418" s="26"/>
    </row>
    <row r="419" spans="14:14">
      <c r="N419" s="26"/>
    </row>
    <row r="420" spans="14:14">
      <c r="N420" s="26"/>
    </row>
    <row r="421" spans="14:14">
      <c r="N421" s="26"/>
    </row>
    <row r="422" spans="14:14">
      <c r="N422" s="26"/>
    </row>
    <row r="423" spans="14:14">
      <c r="N423" s="26"/>
    </row>
    <row r="424" spans="14:14">
      <c r="N424" s="26"/>
    </row>
    <row r="425" spans="14:14">
      <c r="N425" s="26"/>
    </row>
    <row r="426" spans="14:14">
      <c r="N426" s="26"/>
    </row>
    <row r="427" spans="14:14">
      <c r="N427" s="26"/>
    </row>
    <row r="428" spans="14:14">
      <c r="N428" s="26"/>
    </row>
    <row r="429" spans="14:14">
      <c r="N429" s="26"/>
    </row>
    <row r="430" spans="14:14">
      <c r="N430" s="26"/>
    </row>
    <row r="431" spans="14:14">
      <c r="N431" s="26"/>
    </row>
    <row r="432" spans="14:14">
      <c r="N432" s="26"/>
    </row>
    <row r="433" spans="14:14">
      <c r="N433" s="26"/>
    </row>
    <row r="434" spans="14:14">
      <c r="N434" s="26"/>
    </row>
    <row r="435" spans="14:14">
      <c r="N435" s="26"/>
    </row>
    <row r="436" spans="14:14">
      <c r="N436" s="26"/>
    </row>
    <row r="437" spans="14:14">
      <c r="N437" s="26"/>
    </row>
    <row r="438" spans="14:14">
      <c r="N438" s="26"/>
    </row>
    <row r="439" spans="14:14">
      <c r="N439" s="26"/>
    </row>
    <row r="440" spans="14:14">
      <c r="N440" s="26"/>
    </row>
    <row r="441" spans="14:14">
      <c r="N441" s="26"/>
    </row>
    <row r="442" spans="14:14">
      <c r="N442" s="26"/>
    </row>
    <row r="443" spans="14:14">
      <c r="N443" s="26"/>
    </row>
    <row r="444" spans="14:14">
      <c r="N444" s="26"/>
    </row>
    <row r="445" spans="14:14">
      <c r="N445" s="26"/>
    </row>
    <row r="446" spans="14:14">
      <c r="N446" s="26"/>
    </row>
    <row r="447" spans="14:14">
      <c r="N447" s="26"/>
    </row>
    <row r="448" spans="14:14">
      <c r="N448" s="26"/>
    </row>
    <row r="449" spans="14:14">
      <c r="N449" s="26"/>
    </row>
    <row r="450" spans="14:14">
      <c r="N450" s="26"/>
    </row>
    <row r="451" spans="14:14">
      <c r="N451" s="26"/>
    </row>
    <row r="452" spans="14:14">
      <c r="N452" s="26"/>
    </row>
    <row r="453" spans="14:14">
      <c r="N453" s="26"/>
    </row>
    <row r="454" spans="14:14">
      <c r="N454" s="26"/>
    </row>
    <row r="455" spans="14:14">
      <c r="N455" s="26"/>
    </row>
    <row r="456" spans="14:14">
      <c r="N456" s="26"/>
    </row>
    <row r="457" spans="14:14">
      <c r="N457" s="26"/>
    </row>
    <row r="458" spans="14:14">
      <c r="N458" s="26"/>
    </row>
    <row r="459" spans="14:14">
      <c r="N459" s="26"/>
    </row>
    <row r="460" spans="14:14">
      <c r="N460" s="26"/>
    </row>
    <row r="461" spans="14:14">
      <c r="N461" s="26"/>
    </row>
    <row r="462" spans="14:14">
      <c r="N462" s="26"/>
    </row>
    <row r="463" spans="14:14">
      <c r="N463" s="26"/>
    </row>
    <row r="464" spans="14:14">
      <c r="N464" s="26"/>
    </row>
    <row r="465" spans="14:14">
      <c r="N465" s="26"/>
    </row>
    <row r="466" spans="14:14">
      <c r="N466" s="26"/>
    </row>
    <row r="467" spans="14:14">
      <c r="N467" s="26"/>
    </row>
    <row r="468" spans="14:14">
      <c r="N468" s="26"/>
    </row>
    <row r="469" spans="14:14">
      <c r="N469" s="26"/>
    </row>
    <row r="470" spans="14:14">
      <c r="N470" s="26"/>
    </row>
    <row r="471" spans="14:14">
      <c r="N471" s="26"/>
    </row>
    <row r="472" spans="14:14">
      <c r="N472" s="26"/>
    </row>
    <row r="473" spans="14:14">
      <c r="N473" s="26"/>
    </row>
    <row r="474" spans="14:14">
      <c r="N474" s="26"/>
    </row>
    <row r="475" spans="14:14">
      <c r="N475" s="26"/>
    </row>
    <row r="476" spans="14:14">
      <c r="N476" s="26"/>
    </row>
    <row r="477" spans="14:14">
      <c r="N477" s="26"/>
    </row>
    <row r="478" spans="14:14">
      <c r="N478" s="26"/>
    </row>
    <row r="479" spans="14:14">
      <c r="N479" s="26"/>
    </row>
    <row r="480" spans="14:14">
      <c r="N480" s="26"/>
    </row>
    <row r="481" spans="14:14">
      <c r="N481" s="26"/>
    </row>
    <row r="482" spans="14:14">
      <c r="N482" s="26"/>
    </row>
    <row r="483" spans="14:14">
      <c r="N483" s="26"/>
    </row>
    <row r="484" spans="14:14">
      <c r="N484" s="26"/>
    </row>
    <row r="485" spans="14:14">
      <c r="N485" s="26"/>
    </row>
    <row r="486" spans="14:14">
      <c r="N486" s="26"/>
    </row>
    <row r="487" spans="14:14">
      <c r="N487" s="26"/>
    </row>
    <row r="488" spans="14:14">
      <c r="N488" s="26"/>
    </row>
    <row r="489" spans="14:14">
      <c r="N489" s="26"/>
    </row>
    <row r="490" spans="14:14">
      <c r="N490" s="26"/>
    </row>
    <row r="491" spans="14:14">
      <c r="N491" s="26"/>
    </row>
    <row r="492" spans="14:14">
      <c r="N492" s="26"/>
    </row>
    <row r="493" spans="14:14">
      <c r="N493" s="26"/>
    </row>
    <row r="494" spans="14:14">
      <c r="N494" s="26"/>
    </row>
    <row r="495" spans="14:14">
      <c r="N495" s="26"/>
    </row>
    <row r="496" spans="14:14">
      <c r="N496" s="26"/>
    </row>
    <row r="497" spans="14:14">
      <c r="N497" s="26"/>
    </row>
    <row r="498" spans="14:14">
      <c r="N498" s="26"/>
    </row>
    <row r="499" spans="14:14">
      <c r="N499" s="26"/>
    </row>
    <row r="500" spans="14:14">
      <c r="N500" s="26"/>
    </row>
    <row r="501" spans="14:14">
      <c r="N501" s="26"/>
    </row>
    <row r="502" spans="14:14">
      <c r="N502" s="26"/>
    </row>
    <row r="503" spans="14:14">
      <c r="N503" s="26"/>
    </row>
    <row r="504" spans="14:14">
      <c r="N504" s="26"/>
    </row>
    <row r="505" spans="14:14">
      <c r="N505" s="26"/>
    </row>
    <row r="506" spans="14:14">
      <c r="N506" s="26"/>
    </row>
    <row r="507" spans="14:14">
      <c r="N507" s="26"/>
    </row>
    <row r="508" spans="14:14">
      <c r="N508" s="26"/>
    </row>
    <row r="509" spans="14:14">
      <c r="N509" s="26"/>
    </row>
    <row r="510" spans="14:14">
      <c r="N510" s="26"/>
    </row>
    <row r="511" spans="14:14">
      <c r="N511" s="26"/>
    </row>
    <row r="512" spans="14:14">
      <c r="N512" s="26"/>
    </row>
    <row r="513" spans="14:14">
      <c r="N513" s="26"/>
    </row>
    <row r="514" spans="14:14">
      <c r="N514" s="26"/>
    </row>
    <row r="515" spans="14:14">
      <c r="N515" s="26"/>
    </row>
    <row r="516" spans="14:14">
      <c r="N516" s="26"/>
    </row>
    <row r="517" spans="14:14">
      <c r="N517" s="26"/>
    </row>
    <row r="518" spans="14:14">
      <c r="N518" s="26"/>
    </row>
    <row r="519" spans="14:14">
      <c r="N519" s="26"/>
    </row>
    <row r="520" spans="14:14">
      <c r="N520" s="26"/>
    </row>
    <row r="521" spans="14:14">
      <c r="N521" s="26"/>
    </row>
    <row r="522" spans="14:14">
      <c r="N522" s="26"/>
    </row>
    <row r="523" spans="14:14">
      <c r="N523" s="26"/>
    </row>
    <row r="524" spans="14:14">
      <c r="N524" s="26"/>
    </row>
    <row r="525" spans="14:14">
      <c r="N525" s="26"/>
    </row>
    <row r="526" spans="14:14">
      <c r="N526" s="26"/>
    </row>
    <row r="527" spans="14:14">
      <c r="N527" s="26"/>
    </row>
    <row r="528" spans="14:14">
      <c r="N528" s="26"/>
    </row>
    <row r="529" spans="14:14">
      <c r="N529" s="26"/>
    </row>
    <row r="530" spans="14:14">
      <c r="N530" s="26"/>
    </row>
    <row r="531" spans="14:14">
      <c r="N531" s="26"/>
    </row>
    <row r="532" spans="14:14">
      <c r="N532" s="26"/>
    </row>
    <row r="533" spans="14:14">
      <c r="N533" s="26"/>
    </row>
    <row r="534" spans="14:14">
      <c r="N534" s="26"/>
    </row>
    <row r="535" spans="14:14">
      <c r="N535" s="26"/>
    </row>
    <row r="536" spans="14:14">
      <c r="N536" s="26"/>
    </row>
    <row r="537" spans="14:14">
      <c r="N537" s="26"/>
    </row>
    <row r="538" spans="14:14">
      <c r="N538" s="26"/>
    </row>
    <row r="539" spans="14:14">
      <c r="N539" s="26"/>
    </row>
    <row r="540" spans="14:14">
      <c r="N540" s="26"/>
    </row>
    <row r="541" spans="14:14">
      <c r="N541" s="26"/>
    </row>
    <row r="542" spans="14:14">
      <c r="N542" s="26"/>
    </row>
    <row r="543" spans="14:14">
      <c r="N543" s="26"/>
    </row>
    <row r="544" spans="14:14">
      <c r="N544" s="26"/>
    </row>
    <row r="545" spans="14:14">
      <c r="N545" s="26"/>
    </row>
    <row r="546" spans="14:14">
      <c r="N546" s="26"/>
    </row>
    <row r="547" spans="14:14">
      <c r="N547" s="26"/>
    </row>
    <row r="548" spans="14:14">
      <c r="N548" s="26"/>
    </row>
    <row r="549" spans="14:14">
      <c r="N549" s="26"/>
    </row>
    <row r="550" spans="14:14">
      <c r="N550" s="26"/>
    </row>
    <row r="551" spans="14:14">
      <c r="N551" s="26"/>
    </row>
    <row r="552" spans="14:14">
      <c r="N552" s="26"/>
    </row>
    <row r="553" spans="14:14">
      <c r="N553" s="26"/>
    </row>
    <row r="554" spans="14:14">
      <c r="N554" s="26"/>
    </row>
    <row r="555" spans="14:14">
      <c r="N555" s="26"/>
    </row>
    <row r="556" spans="14:14">
      <c r="N556" s="26"/>
    </row>
    <row r="557" spans="14:14">
      <c r="N557" s="26"/>
    </row>
    <row r="558" spans="14:14">
      <c r="N558" s="26"/>
    </row>
    <row r="559" spans="14:14">
      <c r="N559" s="26"/>
    </row>
    <row r="560" spans="14:14">
      <c r="N560" s="26"/>
    </row>
    <row r="561" spans="14:14">
      <c r="N561" s="26"/>
    </row>
    <row r="562" spans="14:14">
      <c r="N562" s="26"/>
    </row>
    <row r="563" spans="14:14">
      <c r="N563" s="26"/>
    </row>
    <row r="564" spans="14:14">
      <c r="N564" s="26"/>
    </row>
    <row r="565" spans="14:14">
      <c r="N565" s="26"/>
    </row>
    <row r="566" spans="14:14">
      <c r="N566" s="26"/>
    </row>
    <row r="567" spans="14:14">
      <c r="N567" s="26"/>
    </row>
    <row r="568" spans="14:14">
      <c r="N568" s="26"/>
    </row>
    <row r="569" spans="14:14">
      <c r="N569" s="26"/>
    </row>
    <row r="570" spans="14:14">
      <c r="N570" s="26"/>
    </row>
    <row r="571" spans="14:14">
      <c r="N571" s="26"/>
    </row>
    <row r="572" spans="14:14">
      <c r="N572" s="26"/>
    </row>
    <row r="573" spans="14:14">
      <c r="N573" s="26"/>
    </row>
    <row r="574" spans="14:14">
      <c r="N574" s="26"/>
    </row>
    <row r="575" spans="14:14">
      <c r="N575" s="26"/>
    </row>
    <row r="576" spans="14:14">
      <c r="N576" s="26"/>
    </row>
    <row r="577" spans="14:14">
      <c r="N577" s="26"/>
    </row>
    <row r="578" spans="14:14">
      <c r="N578" s="26"/>
    </row>
    <row r="579" spans="14:14">
      <c r="N579" s="26"/>
    </row>
    <row r="580" spans="14:14">
      <c r="N580" s="26"/>
    </row>
    <row r="581" spans="14:14">
      <c r="N581" s="26"/>
    </row>
    <row r="582" spans="14:14">
      <c r="N582" s="26"/>
    </row>
    <row r="583" spans="14:14">
      <c r="N583" s="26"/>
    </row>
    <row r="584" spans="14:14">
      <c r="N584" s="26"/>
    </row>
    <row r="585" spans="14:14">
      <c r="N585" s="26"/>
    </row>
    <row r="586" spans="14:14">
      <c r="N586" s="26"/>
    </row>
    <row r="587" spans="14:14">
      <c r="N587" s="26"/>
    </row>
    <row r="588" spans="14:14">
      <c r="N588" s="26"/>
    </row>
    <row r="589" spans="14:14">
      <c r="N589" s="26"/>
    </row>
    <row r="590" spans="14:14">
      <c r="N590" s="26"/>
    </row>
    <row r="591" spans="14:14">
      <c r="N591" s="26"/>
    </row>
    <row r="592" spans="14:14">
      <c r="N592" s="26"/>
    </row>
    <row r="593" spans="14:14">
      <c r="N593" s="26"/>
    </row>
    <row r="594" spans="14:14">
      <c r="N594" s="26"/>
    </row>
    <row r="595" spans="14:14">
      <c r="N595" s="26"/>
    </row>
    <row r="596" spans="14:14">
      <c r="N596" s="26"/>
    </row>
    <row r="597" spans="14:14">
      <c r="N597" s="26"/>
    </row>
    <row r="598" spans="14:14">
      <c r="N598" s="26"/>
    </row>
    <row r="599" spans="14:14">
      <c r="N599" s="26"/>
    </row>
    <row r="600" spans="14:14">
      <c r="N600" s="26"/>
    </row>
    <row r="601" spans="14:14">
      <c r="N601" s="26"/>
    </row>
    <row r="602" spans="14:14">
      <c r="N602" s="26"/>
    </row>
    <row r="603" spans="14:14">
      <c r="N603" s="26"/>
    </row>
    <row r="604" spans="14:14">
      <c r="N604" s="26"/>
    </row>
    <row r="605" spans="14:14">
      <c r="N605" s="26"/>
    </row>
    <row r="606" spans="14:14">
      <c r="N606" s="26"/>
    </row>
    <row r="607" spans="14:14">
      <c r="N607" s="26"/>
    </row>
    <row r="608" spans="14:14">
      <c r="N608" s="26"/>
    </row>
    <row r="609" spans="14:14">
      <c r="N609" s="26"/>
    </row>
    <row r="610" spans="14:14">
      <c r="N610" s="26"/>
    </row>
    <row r="611" spans="14:14">
      <c r="N611" s="26"/>
    </row>
    <row r="612" spans="14:14">
      <c r="N612" s="26"/>
    </row>
    <row r="613" spans="14:14">
      <c r="N613" s="26"/>
    </row>
    <row r="614" spans="14:14">
      <c r="N614" s="26"/>
    </row>
    <row r="615" spans="14:14">
      <c r="N615" s="26"/>
    </row>
    <row r="616" spans="14:14">
      <c r="N616" s="26"/>
    </row>
    <row r="617" spans="14:14">
      <c r="N617" s="26"/>
    </row>
    <row r="618" spans="14:14">
      <c r="N618" s="26"/>
    </row>
    <row r="619" spans="14:14">
      <c r="N619" s="26"/>
    </row>
    <row r="620" spans="14:14">
      <c r="N620" s="26"/>
    </row>
    <row r="621" spans="14:14">
      <c r="N621" s="26"/>
    </row>
    <row r="622" spans="14:14">
      <c r="N622" s="26"/>
    </row>
    <row r="623" spans="14:14">
      <c r="N623" s="26"/>
    </row>
    <row r="624" spans="14:14">
      <c r="N624" s="26"/>
    </row>
    <row r="625" spans="14:14">
      <c r="N625" s="26"/>
    </row>
    <row r="626" spans="14:14">
      <c r="N626" s="26"/>
    </row>
    <row r="627" spans="14:14">
      <c r="N627" s="26"/>
    </row>
    <row r="628" spans="14:14">
      <c r="N628" s="26"/>
    </row>
    <row r="629" spans="14:14">
      <c r="N629" s="26"/>
    </row>
    <row r="630" spans="14:14">
      <c r="N630" s="26"/>
    </row>
    <row r="631" spans="14:14">
      <c r="N631" s="26"/>
    </row>
    <row r="632" spans="14:14">
      <c r="N632" s="26"/>
    </row>
    <row r="633" spans="14:14">
      <c r="N633" s="26"/>
    </row>
    <row r="634" spans="14:14">
      <c r="N634" s="26"/>
    </row>
    <row r="635" spans="14:14">
      <c r="N635" s="26"/>
    </row>
    <row r="636" spans="14:14">
      <c r="N636" s="26"/>
    </row>
    <row r="637" spans="14:14">
      <c r="N637" s="26"/>
    </row>
    <row r="638" spans="14:14">
      <c r="N638" s="26"/>
    </row>
    <row r="639" spans="14:14">
      <c r="N639" s="26"/>
    </row>
    <row r="640" spans="14:14">
      <c r="N640" s="26"/>
    </row>
    <row r="641" spans="14:14">
      <c r="N641" s="26"/>
    </row>
    <row r="642" spans="14:14">
      <c r="N642" s="26"/>
    </row>
    <row r="643" spans="14:14">
      <c r="N643" s="26"/>
    </row>
    <row r="644" spans="14:14">
      <c r="N644" s="26"/>
    </row>
    <row r="645" spans="14:14">
      <c r="N645" s="26"/>
    </row>
    <row r="646" spans="14:14">
      <c r="N646" s="26"/>
    </row>
    <row r="647" spans="14:14">
      <c r="N647" s="26"/>
    </row>
    <row r="648" spans="14:14">
      <c r="N648" s="26"/>
    </row>
    <row r="649" spans="14:14">
      <c r="N649" s="26"/>
    </row>
    <row r="650" spans="14:14">
      <c r="N650" s="26"/>
    </row>
    <row r="651" spans="14:14">
      <c r="N651" s="26"/>
    </row>
    <row r="652" spans="14:14">
      <c r="N652" s="26"/>
    </row>
    <row r="653" spans="14:14">
      <c r="N653" s="26"/>
    </row>
    <row r="654" spans="14:14">
      <c r="N654" s="26"/>
    </row>
    <row r="655" spans="14:14">
      <c r="N655" s="26"/>
    </row>
    <row r="656" spans="14:14">
      <c r="N656" s="26"/>
    </row>
    <row r="657" spans="14:14">
      <c r="N657" s="26"/>
    </row>
    <row r="658" spans="14:14">
      <c r="N658" s="26"/>
    </row>
    <row r="659" spans="14:14">
      <c r="N659" s="26"/>
    </row>
    <row r="660" spans="14:14">
      <c r="N660" s="26"/>
    </row>
    <row r="661" spans="14:14">
      <c r="N661" s="26"/>
    </row>
    <row r="662" spans="14:14">
      <c r="N662" s="26"/>
    </row>
    <row r="663" spans="14:14">
      <c r="N663" s="26"/>
    </row>
    <row r="664" spans="14:14">
      <c r="N664" s="26"/>
    </row>
    <row r="665" spans="14:14">
      <c r="N665" s="26"/>
    </row>
    <row r="666" spans="14:14">
      <c r="N666" s="26"/>
    </row>
    <row r="667" spans="14:14">
      <c r="N667" s="26"/>
    </row>
    <row r="668" spans="14:14">
      <c r="N668" s="26"/>
    </row>
    <row r="669" spans="14:14">
      <c r="N669" s="26"/>
    </row>
    <row r="670" spans="14:14">
      <c r="N670" s="26"/>
    </row>
    <row r="671" spans="14:14">
      <c r="N671" s="26"/>
    </row>
    <row r="672" spans="14:14">
      <c r="N672" s="26"/>
    </row>
    <row r="673" spans="14:14">
      <c r="N673" s="26"/>
    </row>
    <row r="674" spans="14:14">
      <c r="N674" s="26"/>
    </row>
    <row r="675" spans="14:14">
      <c r="N675" s="26"/>
    </row>
    <row r="676" spans="14:14">
      <c r="N676" s="26"/>
    </row>
    <row r="677" spans="14:14">
      <c r="N677" s="26"/>
    </row>
    <row r="678" spans="14:14">
      <c r="N678" s="26"/>
    </row>
    <row r="679" spans="14:14">
      <c r="N679" s="26"/>
    </row>
    <row r="680" spans="14:14">
      <c r="N680" s="26"/>
    </row>
    <row r="681" spans="14:14">
      <c r="N681" s="26"/>
    </row>
    <row r="682" spans="14:14">
      <c r="N682" s="26"/>
    </row>
    <row r="683" spans="14:14">
      <c r="N683" s="26"/>
    </row>
    <row r="684" spans="14:14">
      <c r="N684" s="26"/>
    </row>
    <row r="685" spans="14:14">
      <c r="N685" s="26"/>
    </row>
    <row r="686" spans="14:14">
      <c r="N686" s="26"/>
    </row>
    <row r="687" spans="14:14">
      <c r="N687" s="26"/>
    </row>
    <row r="688" spans="14:14">
      <c r="N688" s="26"/>
    </row>
    <row r="689" spans="14:14">
      <c r="N689" s="26"/>
    </row>
    <row r="690" spans="14:14">
      <c r="N690" s="26"/>
    </row>
    <row r="691" spans="14:14">
      <c r="N691" s="26"/>
    </row>
    <row r="692" spans="14:14">
      <c r="N692" s="26"/>
    </row>
    <row r="693" spans="14:14">
      <c r="N693" s="26"/>
    </row>
    <row r="694" spans="14:14">
      <c r="N694" s="26"/>
    </row>
    <row r="695" spans="14:14">
      <c r="N695" s="26"/>
    </row>
    <row r="696" spans="14:14">
      <c r="N696" s="26"/>
    </row>
    <row r="697" spans="14:14">
      <c r="N697" s="26"/>
    </row>
    <row r="698" spans="14:14">
      <c r="N698" s="26"/>
    </row>
    <row r="699" spans="14:14">
      <c r="N699" s="26"/>
    </row>
    <row r="700" spans="14:14">
      <c r="N700" s="26"/>
    </row>
    <row r="701" spans="14:14">
      <c r="N701" s="26"/>
    </row>
    <row r="702" spans="14:14">
      <c r="N702" s="26"/>
    </row>
    <row r="703" spans="14:14">
      <c r="N703" s="26"/>
    </row>
    <row r="704" spans="14:14">
      <c r="N704" s="26"/>
    </row>
    <row r="705" spans="14:14">
      <c r="N705" s="26"/>
    </row>
    <row r="706" spans="14:14">
      <c r="N706" s="26"/>
    </row>
    <row r="707" spans="14:14">
      <c r="N707" s="26"/>
    </row>
    <row r="708" spans="14:14">
      <c r="N708" s="26"/>
    </row>
    <row r="709" spans="14:14">
      <c r="N709" s="26"/>
    </row>
    <row r="710" spans="14:14">
      <c r="N710" s="26"/>
    </row>
    <row r="711" spans="14:14">
      <c r="N711" s="26"/>
    </row>
    <row r="712" spans="14:14">
      <c r="N712" s="26"/>
    </row>
    <row r="713" spans="14:14">
      <c r="N713" s="26"/>
    </row>
    <row r="714" spans="14:14">
      <c r="N714" s="26"/>
    </row>
    <row r="715" spans="14:14">
      <c r="N715" s="26"/>
    </row>
    <row r="716" spans="14:14">
      <c r="N716" s="26"/>
    </row>
    <row r="717" spans="14:14">
      <c r="N717" s="26"/>
    </row>
    <row r="718" spans="14:14">
      <c r="N718" s="26"/>
    </row>
    <row r="719" spans="14:14">
      <c r="N719" s="26"/>
    </row>
    <row r="720" spans="14:14">
      <c r="N720" s="26"/>
    </row>
    <row r="721" spans="14:14">
      <c r="N721" s="26"/>
    </row>
    <row r="722" spans="14:14">
      <c r="N722" s="26"/>
    </row>
    <row r="723" spans="14:14">
      <c r="N723" s="26"/>
    </row>
    <row r="724" spans="14:14">
      <c r="N724" s="26"/>
    </row>
    <row r="725" spans="14:14">
      <c r="N725" s="26"/>
    </row>
    <row r="726" spans="14:14">
      <c r="N726" s="26"/>
    </row>
    <row r="727" spans="14:14">
      <c r="N727" s="26"/>
    </row>
    <row r="728" spans="14:14">
      <c r="N728" s="26"/>
    </row>
    <row r="729" spans="14:14">
      <c r="N729" s="26"/>
    </row>
    <row r="730" spans="14:14">
      <c r="N730" s="26"/>
    </row>
    <row r="731" spans="14:14">
      <c r="N731" s="26"/>
    </row>
    <row r="732" spans="14:14">
      <c r="N732" s="26"/>
    </row>
    <row r="733" spans="14:14">
      <c r="N733" s="26"/>
    </row>
    <row r="734" spans="14:14">
      <c r="N734" s="26"/>
    </row>
    <row r="735" spans="14:14">
      <c r="N735" s="26"/>
    </row>
    <row r="736" spans="14:14">
      <c r="N736" s="26"/>
    </row>
    <row r="737" spans="14:14">
      <c r="N737" s="26"/>
    </row>
    <row r="738" spans="14:14">
      <c r="N738" s="26"/>
    </row>
    <row r="739" spans="14:14">
      <c r="N739" s="26"/>
    </row>
    <row r="740" spans="14:14">
      <c r="N740" s="26"/>
    </row>
    <row r="741" spans="14:14">
      <c r="N741" s="26"/>
    </row>
    <row r="742" spans="14:14">
      <c r="N742" s="26"/>
    </row>
    <row r="743" spans="14:14">
      <c r="N743" s="26"/>
    </row>
    <row r="744" spans="14:14">
      <c r="N744" s="26"/>
    </row>
    <row r="745" spans="14:14">
      <c r="N745" s="26"/>
    </row>
    <row r="746" spans="14:14">
      <c r="N746" s="26"/>
    </row>
    <row r="747" spans="14:14">
      <c r="N747" s="26"/>
    </row>
    <row r="748" spans="14:14">
      <c r="N748" s="26"/>
    </row>
    <row r="749" spans="14:14">
      <c r="N749" s="26"/>
    </row>
    <row r="750" spans="14:14">
      <c r="N750" s="26"/>
    </row>
    <row r="751" spans="14:14">
      <c r="N751" s="26"/>
    </row>
    <row r="752" spans="14:14">
      <c r="N752" s="26"/>
    </row>
    <row r="753" spans="14:14">
      <c r="N753" s="26"/>
    </row>
    <row r="754" spans="14:14">
      <c r="N754" s="26"/>
    </row>
    <row r="755" spans="14:14">
      <c r="N755" s="26"/>
    </row>
    <row r="756" spans="14:14">
      <c r="N756" s="26"/>
    </row>
    <row r="757" spans="14:14">
      <c r="N757" s="26"/>
    </row>
    <row r="758" spans="14:14">
      <c r="N758" s="26"/>
    </row>
    <row r="759" spans="14:14">
      <c r="N759" s="26"/>
    </row>
    <row r="760" spans="14:14">
      <c r="N760" s="26"/>
    </row>
    <row r="761" spans="14:14">
      <c r="N761" s="26"/>
    </row>
    <row r="762" spans="14:14">
      <c r="N762" s="26"/>
    </row>
    <row r="763" spans="14:14">
      <c r="N763" s="26"/>
    </row>
    <row r="764" spans="14:14">
      <c r="N764" s="26"/>
    </row>
    <row r="765" spans="14:14">
      <c r="N765" s="26"/>
    </row>
    <row r="766" spans="14:14">
      <c r="N766" s="26"/>
    </row>
    <row r="767" spans="14:14">
      <c r="N767" s="26"/>
    </row>
    <row r="768" spans="14:14">
      <c r="N768" s="26"/>
    </row>
    <row r="769" spans="14:14">
      <c r="N769" s="26"/>
    </row>
    <row r="770" spans="14:14">
      <c r="N770" s="26"/>
    </row>
    <row r="771" spans="14:14">
      <c r="N771" s="26"/>
    </row>
    <row r="772" spans="14:14">
      <c r="N772" s="26"/>
    </row>
    <row r="773" spans="14:14">
      <c r="N773" s="26"/>
    </row>
    <row r="774" spans="14:14">
      <c r="N774" s="26"/>
    </row>
    <row r="775" spans="14:14">
      <c r="N775" s="26"/>
    </row>
    <row r="776" spans="14:14">
      <c r="N776" s="26"/>
    </row>
    <row r="777" spans="14:14">
      <c r="N777" s="26"/>
    </row>
    <row r="778" spans="14:14">
      <c r="N778" s="26"/>
    </row>
    <row r="779" spans="14:14">
      <c r="N779" s="26"/>
    </row>
    <row r="780" spans="14:14">
      <c r="N780" s="26"/>
    </row>
    <row r="781" spans="14:14">
      <c r="N781" s="26"/>
    </row>
    <row r="782" spans="14:14">
      <c r="N782" s="26"/>
    </row>
    <row r="783" spans="14:14">
      <c r="N783" s="26"/>
    </row>
    <row r="784" spans="14:14">
      <c r="N784" s="26"/>
    </row>
    <row r="785" spans="14:14">
      <c r="N785" s="26"/>
    </row>
    <row r="786" spans="14:14">
      <c r="N786" s="26"/>
    </row>
    <row r="787" spans="14:14">
      <c r="N787" s="26"/>
    </row>
    <row r="788" spans="14:14">
      <c r="N788" s="26"/>
    </row>
    <row r="789" spans="14:14">
      <c r="N789" s="26"/>
    </row>
    <row r="790" spans="14:14">
      <c r="N790" s="26"/>
    </row>
    <row r="791" spans="14:14">
      <c r="N791" s="26"/>
    </row>
    <row r="792" spans="14:14">
      <c r="N792" s="26"/>
    </row>
    <row r="793" spans="14:14">
      <c r="N793" s="26"/>
    </row>
    <row r="794" spans="14:14">
      <c r="N794" s="26"/>
    </row>
    <row r="795" spans="14:14">
      <c r="N795" s="26"/>
    </row>
    <row r="796" spans="14:14">
      <c r="N796" s="26"/>
    </row>
    <row r="797" spans="14:14">
      <c r="N797" s="26"/>
    </row>
    <row r="798" spans="14:14">
      <c r="N798" s="26"/>
    </row>
    <row r="799" spans="14:14">
      <c r="N799" s="26"/>
    </row>
    <row r="800" spans="14:14">
      <c r="N800" s="26"/>
    </row>
    <row r="801" spans="14:14">
      <c r="N801" s="26"/>
    </row>
    <row r="802" spans="14:14">
      <c r="N802" s="26"/>
    </row>
    <row r="803" spans="14:14">
      <c r="N803" s="26"/>
    </row>
    <row r="804" spans="14:14">
      <c r="N804" s="26"/>
    </row>
    <row r="805" spans="14:14">
      <c r="N805" s="26"/>
    </row>
    <row r="806" spans="14:14">
      <c r="N806" s="26"/>
    </row>
    <row r="807" spans="14:14">
      <c r="N807" s="26"/>
    </row>
    <row r="808" spans="14:14">
      <c r="N808" s="26"/>
    </row>
    <row r="809" spans="14:14">
      <c r="N809" s="26"/>
    </row>
    <row r="810" spans="14:14">
      <c r="N810" s="26"/>
    </row>
    <row r="811" spans="14:14">
      <c r="N811" s="26"/>
    </row>
    <row r="812" spans="14:14">
      <c r="N812" s="26"/>
    </row>
    <row r="813" spans="14:14">
      <c r="N813" s="26"/>
    </row>
    <row r="814" spans="14:14">
      <c r="N814" s="26"/>
    </row>
    <row r="815" spans="14:14">
      <c r="N815" s="26"/>
    </row>
    <row r="816" spans="14:14">
      <c r="N816" s="26"/>
    </row>
    <row r="817" spans="14:14">
      <c r="N817" s="26"/>
    </row>
    <row r="818" spans="14:14">
      <c r="N818" s="26"/>
    </row>
    <row r="819" spans="14:14">
      <c r="N819" s="26"/>
    </row>
    <row r="820" spans="14:14">
      <c r="N820" s="26"/>
    </row>
    <row r="821" spans="14:14">
      <c r="N821" s="26"/>
    </row>
    <row r="822" spans="14:14">
      <c r="N822" s="26"/>
    </row>
    <row r="823" spans="14:14">
      <c r="N823" s="26"/>
    </row>
    <row r="824" spans="14:14">
      <c r="N824" s="26"/>
    </row>
    <row r="825" spans="14:14">
      <c r="N825" s="26"/>
    </row>
    <row r="826" spans="14:14">
      <c r="N826" s="26"/>
    </row>
    <row r="827" spans="14:14">
      <c r="N827" s="26"/>
    </row>
    <row r="828" spans="14:14">
      <c r="N828" s="26"/>
    </row>
    <row r="829" spans="14:14">
      <c r="N829" s="26"/>
    </row>
    <row r="830" spans="14:14">
      <c r="N830" s="26"/>
    </row>
    <row r="831" spans="14:14">
      <c r="N831" s="26"/>
    </row>
    <row r="832" spans="14:14">
      <c r="N832" s="26"/>
    </row>
    <row r="833" spans="14:14">
      <c r="N833" s="26"/>
    </row>
    <row r="834" spans="14:14">
      <c r="N834" s="26"/>
    </row>
    <row r="835" spans="14:14">
      <c r="N835" s="26"/>
    </row>
    <row r="836" spans="14:14">
      <c r="N836" s="26"/>
    </row>
    <row r="837" spans="14:14">
      <c r="N837" s="26"/>
    </row>
    <row r="838" spans="14:14">
      <c r="N838" s="26"/>
    </row>
    <row r="839" spans="14:14">
      <c r="N839" s="26"/>
    </row>
    <row r="840" spans="14:14">
      <c r="N840" s="26"/>
    </row>
    <row r="841" spans="14:14">
      <c r="N841" s="26"/>
    </row>
    <row r="842" spans="14:14">
      <c r="N842" s="26"/>
    </row>
  </sheetData>
  <sheetProtection password="CE04" sheet="1" objects="1" scenarios="1" selectLockedCells="1"/>
  <mergeCells count="87">
    <mergeCell ref="B36:L36"/>
    <mergeCell ref="C20:E20"/>
    <mergeCell ref="F20:G20"/>
    <mergeCell ref="J20:K20"/>
    <mergeCell ref="J21:K21"/>
    <mergeCell ref="F34:H34"/>
    <mergeCell ref="I34:J34"/>
    <mergeCell ref="K34:L34"/>
    <mergeCell ref="C30:E30"/>
    <mergeCell ref="F30:H30"/>
    <mergeCell ref="K30:L30"/>
    <mergeCell ref="C31:E31"/>
    <mergeCell ref="F31:H31"/>
    <mergeCell ref="K31:L31"/>
    <mergeCell ref="K27:L27"/>
    <mergeCell ref="C28:L28"/>
    <mergeCell ref="B32:L32"/>
    <mergeCell ref="B33:B35"/>
    <mergeCell ref="C33:E33"/>
    <mergeCell ref="F33:H33"/>
    <mergeCell ref="I33:J33"/>
    <mergeCell ref="K33:L33"/>
    <mergeCell ref="C34:E34"/>
    <mergeCell ref="C35:E35"/>
    <mergeCell ref="F35:H35"/>
    <mergeCell ref="I35:J35"/>
    <mergeCell ref="K35:L35"/>
    <mergeCell ref="B24:L24"/>
    <mergeCell ref="B25:B31"/>
    <mergeCell ref="C25:L25"/>
    <mergeCell ref="C26:E26"/>
    <mergeCell ref="F26:H26"/>
    <mergeCell ref="I26:J26"/>
    <mergeCell ref="K26:L26"/>
    <mergeCell ref="C27:E27"/>
    <mergeCell ref="F27:H27"/>
    <mergeCell ref="I27:J27"/>
    <mergeCell ref="C29:E29"/>
    <mergeCell ref="F29:H29"/>
    <mergeCell ref="I29:J29"/>
    <mergeCell ref="K29:L29"/>
    <mergeCell ref="B17:L17"/>
    <mergeCell ref="B18:B23"/>
    <mergeCell ref="C18:E18"/>
    <mergeCell ref="F18:H18"/>
    <mergeCell ref="J18:K18"/>
    <mergeCell ref="C19:E19"/>
    <mergeCell ref="F19:G19"/>
    <mergeCell ref="J19:K19"/>
    <mergeCell ref="C22:E22"/>
    <mergeCell ref="F22:G22"/>
    <mergeCell ref="J22:K22"/>
    <mergeCell ref="C23:E23"/>
    <mergeCell ref="F23:G23"/>
    <mergeCell ref="J23:K23"/>
    <mergeCell ref="C21:E21"/>
    <mergeCell ref="F21:G21"/>
    <mergeCell ref="F11:G11"/>
    <mergeCell ref="J11:L11"/>
    <mergeCell ref="B12:L12"/>
    <mergeCell ref="B13:B16"/>
    <mergeCell ref="C13:E13"/>
    <mergeCell ref="F13:H13"/>
    <mergeCell ref="C14:E14"/>
    <mergeCell ref="F14:G14"/>
    <mergeCell ref="C15:E15"/>
    <mergeCell ref="F15:G15"/>
    <mergeCell ref="B6:C11"/>
    <mergeCell ref="D6:D11"/>
    <mergeCell ref="E6:E11"/>
    <mergeCell ref="C16:E16"/>
    <mergeCell ref="F16:G16"/>
    <mergeCell ref="J6:L7"/>
    <mergeCell ref="F8:G8"/>
    <mergeCell ref="H8:L8"/>
    <mergeCell ref="F9:G10"/>
    <mergeCell ref="H9:H10"/>
    <mergeCell ref="I9:I10"/>
    <mergeCell ref="J9:L9"/>
    <mergeCell ref="J10:L10"/>
    <mergeCell ref="F6:F7"/>
    <mergeCell ref="I6:I7"/>
    <mergeCell ref="B1:L1"/>
    <mergeCell ref="B3:C4"/>
    <mergeCell ref="D3:F4"/>
    <mergeCell ref="H3:H4"/>
    <mergeCell ref="B5:L5"/>
  </mergeCells>
  <phoneticPr fontId="1" type="noConversion"/>
  <dataValidations xWindow="878" yWindow="405" count="26">
    <dataValidation type="list" showInputMessage="1" showErrorMessage="1" promptTitle="알림" prompt="- 두가지 모두 해당할 경우 반영이 비율이 높은 한가지만 기재" sqref="C27:E27">
      <formula1>취업보호</formula1>
    </dataValidation>
    <dataValidation type="list" showInputMessage="1" showErrorMessage="1" promptTitle="★주의!!" prompt="- 공백없이 주어진 항목 중 택일&#10;" sqref="K14:K16">
      <formula1>$K$173:$K$179</formula1>
    </dataValidation>
    <dataValidation type="list" showInputMessage="1" showErrorMessage="1" promptTitle="알림" prompt="- 응시분야 중 한 분야만 선택하여 우측 역삼각형을 선택하여 제시된 항목 중 선택(나머지 3개 분야는 공란으로 유지)       " sqref="L4">
      <formula1>응시분야</formula1>
    </dataValidation>
    <dataValidation type="list" showInputMessage="1" showErrorMessage="1" prompt="- 여러가지에 해당하는 경우 두가지까지만 기재하며&#10;- 입력순서는 상단부터 청년인턴, 비수도권, 고졸인재 순&#10;" sqref="C30:E31">
      <formula1>우대사항</formula1>
    </dataValidation>
    <dataValidation type="list" showInputMessage="1" showErrorMessage="1" promptTitle="★주의!!" prompt="공란 불가하며 &#10;여성분은 면제로 입력바랍니다.&#10;" sqref="J9:L9">
      <formula1>병역사항</formula1>
    </dataValidation>
    <dataValidation type="list" showInputMessage="1" showErrorMessage="1" promptTitle="★주의!!" prompt="- 공백없이 주어진 항목 중 택일&#10;" sqref="J14:J16">
      <formula1>수학구분</formula1>
    </dataValidation>
    <dataValidation type="list" showInputMessage="1" showErrorMessage="1" promptTitle="알림" prompt="- 응시분야 중 한 분야만 선택하여 우측 역삼각형을 선택하여 제시된 항목 중 선택(나머지 3개 분야는 공란으로 유지)                        &#10;&#10;" sqref="I4">
      <formula1>응시</formula1>
    </dataValidation>
    <dataValidation type="date" errorStyle="information" showInputMessage="1" showErrorMessage="1" errorTitle="경고" error="입력 형식이 잘못됐습니다." promptTitle="알림" prompt="0000-00-00 형식으로 입력하십시오." sqref="F14:H16 K34:L35 I30:J31 F19:H23">
      <formula1>1</formula1>
      <formula2>73415</formula2>
    </dataValidation>
    <dataValidation allowBlank="1" showInputMessage="1" showErrorMessage="1" promptTitle="★주의!!" prompt="- &quot;사진 첨부용&quot; 시트에 첨부바랍니다&#10;- 주어진 사각형에 여백없이 첨부바랍니다." sqref="B6:C11"/>
    <dataValidation allowBlank="1" showInputMessage="1" showErrorMessage="1" promptTitle="주의!" prompt="- 공백없이 입력바랍니다. 홍 길 동(x), 홍길동(o)&#10;★ 자기소개서의 경우 제시한 양식을 준수하되 셀 크기 조절은 가능합니다(제출하신 파일을 출력하여 평가에 활용합니다.)&#10;★ 채용관련 개인정보 수집․이용 동의서는 내용만 입력하시면 됩니다.(별도의 스캔 불필요)&#10;" sqref="H6"/>
    <dataValidation allowBlank="1" showInputMessage="1" showErrorMessage="1" promptTitle="알림" prompt="주민번호는 앞 6자리 입력바랍니다.&#10;(예. 900101)&#10;" sqref="J6:L7"/>
    <dataValidation allowBlank="1" showInputMessage="1" showErrorMessage="1" promptTitle="알림" prompt="아래의 양식으로 입력바랍니다.&#10;(우: - ) 도로명 주소" sqref="H8:L8"/>
    <dataValidation allowBlank="1" showInputMessage="1" showErrorMessage="1" promptTitle="알림" prompt="'-' 생략&#10;(예. 0101112222)" sqref="J11:L11"/>
    <dataValidation allowBlank="1" showInputMessage="1" showErrorMessage="1" promptTitle="알림" prompt="'-' 생략&#10;(예. 0421112222)&#10;&#10;자택전화 없는 경우 휴대폰 번호 입력" sqref="H11"/>
    <dataValidation allowBlank="1" showInputMessage="1" showErrorMessage="1" promptTitle="알림" prompt="입력양식&#10;mail@mail.com" sqref="H9:H10"/>
    <dataValidation allowBlank="1" showInputMessage="1" showErrorMessage="1" promptTitle="주의사항" prompt="최종학력부터 역순으로 3개 항목까지 입력&#10;(3개 이내일 경우 고등이상 입력)&#10;&#10;학교명은 졸업증명서에 기재된 명칭&#10;&#10;최종학력이란 졸업예정 및 졸업&#10;                " sqref="C14:E16"/>
    <dataValidation allowBlank="1" showInputMessage="1" showErrorMessage="1" promptTitle="알림" prompt="성적증명서에 기재되어 있는&#10;백분율 입력&#10;(예. 90.12)&#10;&#10;" sqref="L14:L16"/>
    <dataValidation allowBlank="1" showInputMessage="1" showErrorMessage="1" promptTitle="주의사항" prompt="- 증빙서류로 증빙이 불가한 경력 기재할 경우 탈락&#10;&#10;- 명칭은 증빙서류에 있는 명칭 사용" sqref="C19:E23"/>
    <dataValidation allowBlank="1" showInputMessage="1" showErrorMessage="1" promptTitle="알림" prompt="증명서에 기재된 내용으로 입력&#10;" sqref="F27:H27"/>
    <dataValidation allowBlank="1" showInputMessage="1" showErrorMessage="1" promptTitle="알림" prompt="증명서에 기재된 내용으로 입력&#10;" sqref="F31:H31"/>
    <dataValidation allowBlank="1" showInputMessage="1" showErrorMessage="1" promptTitle="알림" prompt="- 최대 2개 항목까지만 입력&#10;- 최근 이력부터 상단에 기재&#10;- 증빙서류에 있는 내용과 동일하게 입력&#10;" sqref="C34:J35"/>
    <dataValidation allowBlank="1" showInputMessage="1" showErrorMessage="1" promptTitle="알림" prompt="증명서에 기재된 내용으로 입력" sqref="F30:H30"/>
    <dataValidation allowBlank="1" showInputMessage="1" showErrorMessage="1" promptTitle="알림" prompt="졸업증명서에 있는 명칭 사용" sqref="I14:I16"/>
    <dataValidation allowBlank="1" showInputMessage="1" showErrorMessage="1" promptTitle="★주의!!" prompt="작성기준 준수를 필히 부탁드립니다.&#10;" sqref="H7"/>
    <dataValidation allowBlank="1" showInputMessage="1" showErrorMessage="1" promptTitle="알림" prompt="증명서에 기재된 내용으로 입력" sqref="K27:L27 I27:J27"/>
    <dataValidation type="list" showInputMessage="1" showErrorMessage="1" promptTitle="알림" prompt="- 응시분야 중 한 분야만 선택하여 우측 역삼각형을 선택하여 제시된 항목 중 선택(나머지 3개 분야는 공란으로 유지)       " sqref="J4 K4">
      <formula1>응시분야</formula1>
    </dataValidation>
  </dataValidations>
  <pageMargins left="0.68" right="0.68" top="0.62" bottom="0.28000000000000003" header="0.61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9"/>
  <sheetViews>
    <sheetView workbookViewId="0">
      <selection activeCell="C8" sqref="C8"/>
    </sheetView>
  </sheetViews>
  <sheetFormatPr defaultRowHeight="16.5"/>
  <cols>
    <col min="1" max="1" width="22" style="109" customWidth="1"/>
    <col min="2" max="2" width="18.625" style="109" customWidth="1"/>
    <col min="3" max="3" width="163.375" customWidth="1"/>
  </cols>
  <sheetData>
    <row r="1" spans="1:12">
      <c r="A1" s="113" t="s">
        <v>132</v>
      </c>
      <c r="B1" s="113"/>
      <c r="C1" s="113"/>
    </row>
    <row r="2" spans="1:12">
      <c r="A2" s="114"/>
      <c r="B2" s="114"/>
      <c r="C2" s="114"/>
    </row>
    <row r="3" spans="1:12">
      <c r="A3" s="106" t="s">
        <v>129</v>
      </c>
      <c r="B3" s="27" t="s">
        <v>82</v>
      </c>
      <c r="C3" s="104" t="s">
        <v>83</v>
      </c>
      <c r="D3" s="2"/>
      <c r="E3" s="2"/>
      <c r="F3" s="2"/>
      <c r="G3" s="2"/>
      <c r="H3" s="2"/>
      <c r="I3" s="2"/>
      <c r="J3" s="2"/>
      <c r="K3" s="2"/>
      <c r="L3" s="2"/>
    </row>
    <row r="4" spans="1:12">
      <c r="A4" s="107"/>
      <c r="B4" s="27" t="s">
        <v>84</v>
      </c>
      <c r="C4" s="104" t="s">
        <v>85</v>
      </c>
      <c r="D4" s="2"/>
      <c r="E4" s="2"/>
      <c r="F4" s="2"/>
      <c r="G4" s="2"/>
      <c r="H4" s="2"/>
      <c r="I4" s="2"/>
      <c r="J4" s="2"/>
      <c r="K4" s="2"/>
      <c r="L4" s="2"/>
    </row>
    <row r="5" spans="1:12">
      <c r="A5" s="107"/>
      <c r="B5" s="27" t="s">
        <v>86</v>
      </c>
      <c r="C5" s="104" t="s">
        <v>130</v>
      </c>
      <c r="D5" s="2"/>
      <c r="E5" s="2"/>
      <c r="F5" s="2"/>
      <c r="G5" s="2"/>
      <c r="H5" s="2"/>
      <c r="I5" s="2"/>
      <c r="J5" s="2"/>
      <c r="K5" s="2"/>
      <c r="L5" s="2"/>
    </row>
    <row r="6" spans="1:12">
      <c r="A6" s="107"/>
      <c r="B6" s="27" t="s">
        <v>87</v>
      </c>
      <c r="C6" s="104" t="s">
        <v>88</v>
      </c>
      <c r="D6" s="2"/>
      <c r="E6" s="2"/>
      <c r="F6" s="2"/>
      <c r="G6" s="2"/>
      <c r="H6" s="2"/>
      <c r="I6" s="2"/>
      <c r="J6" s="2"/>
      <c r="K6" s="2"/>
      <c r="L6" s="2"/>
    </row>
    <row r="7" spans="1:12">
      <c r="A7" s="107"/>
      <c r="B7" s="27" t="s">
        <v>89</v>
      </c>
      <c r="C7" s="104" t="s">
        <v>90</v>
      </c>
      <c r="D7" s="2"/>
      <c r="E7" s="2"/>
      <c r="F7" s="2"/>
      <c r="G7" s="2"/>
      <c r="H7" s="2"/>
      <c r="I7" s="2"/>
      <c r="J7" s="2"/>
      <c r="K7" s="2"/>
      <c r="L7" s="2"/>
    </row>
    <row r="8" spans="1:12">
      <c r="A8" s="107"/>
      <c r="B8" s="27" t="s">
        <v>91</v>
      </c>
      <c r="C8" s="104" t="s">
        <v>92</v>
      </c>
      <c r="D8" s="2"/>
      <c r="E8" s="2"/>
      <c r="F8" s="2"/>
      <c r="G8" s="2"/>
      <c r="H8" s="2"/>
      <c r="I8" s="2"/>
      <c r="J8" s="2"/>
      <c r="K8" s="2"/>
      <c r="L8" s="2"/>
    </row>
    <row r="9" spans="1:12">
      <c r="A9" s="107"/>
      <c r="B9" s="27" t="s">
        <v>93</v>
      </c>
      <c r="C9" s="104" t="s">
        <v>134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107"/>
      <c r="B10" s="27"/>
      <c r="C10" s="104" t="s">
        <v>131</v>
      </c>
      <c r="D10" s="2"/>
      <c r="E10" s="2"/>
      <c r="F10" s="2"/>
      <c r="G10" s="2"/>
      <c r="H10" s="2"/>
      <c r="I10" s="2"/>
      <c r="J10" s="2"/>
      <c r="K10" s="2"/>
      <c r="L10" s="2"/>
    </row>
    <row r="11" spans="1:12">
      <c r="A11" s="107"/>
      <c r="B11" s="27" t="s">
        <v>94</v>
      </c>
      <c r="C11" s="104" t="s">
        <v>95</v>
      </c>
      <c r="D11" s="2"/>
      <c r="E11" s="2"/>
      <c r="F11" s="2"/>
      <c r="G11" s="2"/>
      <c r="H11" s="2"/>
      <c r="I11" s="2"/>
      <c r="J11" s="2"/>
      <c r="K11" s="2"/>
      <c r="L11" s="2"/>
    </row>
    <row r="12" spans="1:12">
      <c r="A12" s="108"/>
      <c r="B12" s="27" t="s">
        <v>96</v>
      </c>
      <c r="C12" s="104" t="s">
        <v>97</v>
      </c>
      <c r="D12" s="2"/>
      <c r="E12" s="2"/>
      <c r="F12" s="2"/>
      <c r="G12" s="2"/>
      <c r="H12" s="2"/>
      <c r="I12" s="2"/>
      <c r="J12" s="2"/>
      <c r="K12" s="2"/>
      <c r="L12" s="2"/>
    </row>
    <row r="13" spans="1:12">
      <c r="A13" s="106" t="s">
        <v>98</v>
      </c>
      <c r="B13" s="27"/>
      <c r="C13" s="104" t="s">
        <v>99</v>
      </c>
      <c r="D13" s="2"/>
      <c r="E13" s="2"/>
      <c r="F13" s="2"/>
      <c r="G13" s="2"/>
      <c r="H13" s="2"/>
      <c r="I13" s="2"/>
      <c r="J13" s="2"/>
      <c r="K13" s="2"/>
      <c r="L13" s="2"/>
    </row>
    <row r="14" spans="1:12">
      <c r="A14" s="107"/>
      <c r="B14" s="27" t="s">
        <v>100</v>
      </c>
      <c r="C14" s="104" t="s">
        <v>101</v>
      </c>
      <c r="D14" s="2"/>
      <c r="E14" s="2"/>
      <c r="F14" s="2"/>
      <c r="G14" s="2"/>
      <c r="H14" s="2"/>
      <c r="I14" s="2"/>
      <c r="J14" s="2"/>
      <c r="K14" s="2"/>
      <c r="L14" s="2"/>
    </row>
    <row r="15" spans="1:12">
      <c r="A15" s="107"/>
      <c r="B15" s="27" t="s">
        <v>102</v>
      </c>
      <c r="C15" s="104" t="s">
        <v>103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>
      <c r="A16" s="107"/>
      <c r="B16" s="27" t="s">
        <v>104</v>
      </c>
      <c r="C16" s="104" t="s">
        <v>105</v>
      </c>
      <c r="D16" s="2"/>
      <c r="E16" s="2"/>
      <c r="F16" s="2"/>
      <c r="G16" s="2"/>
      <c r="H16" s="2"/>
      <c r="I16" s="2"/>
      <c r="J16" s="2"/>
      <c r="K16" s="2"/>
      <c r="L16" s="2"/>
    </row>
    <row r="17" spans="1:12">
      <c r="A17" s="107"/>
      <c r="B17" s="27" t="s">
        <v>106</v>
      </c>
      <c r="C17" s="104" t="s">
        <v>133</v>
      </c>
      <c r="D17" s="2"/>
      <c r="E17" s="2"/>
      <c r="F17" s="2"/>
      <c r="G17" s="2"/>
      <c r="H17" s="2"/>
      <c r="I17" s="2"/>
      <c r="J17" s="2"/>
      <c r="K17" s="2"/>
      <c r="L17" s="2"/>
    </row>
    <row r="18" spans="1:12">
      <c r="A18" s="107"/>
      <c r="B18" s="27" t="s">
        <v>107</v>
      </c>
      <c r="C18" s="104" t="s">
        <v>133</v>
      </c>
      <c r="D18" s="2"/>
      <c r="E18" s="2"/>
      <c r="F18" s="2"/>
      <c r="G18" s="2"/>
      <c r="H18" s="2"/>
      <c r="I18" s="2"/>
      <c r="J18" s="2"/>
      <c r="K18" s="2"/>
      <c r="L18" s="2"/>
    </row>
    <row r="19" spans="1:12">
      <c r="A19" s="108"/>
      <c r="B19" s="27" t="s">
        <v>108</v>
      </c>
      <c r="C19" s="104" t="s">
        <v>109</v>
      </c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106" t="s">
        <v>110</v>
      </c>
      <c r="B20" s="27"/>
      <c r="C20" s="104" t="s">
        <v>111</v>
      </c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A21" s="107"/>
      <c r="B21" s="27" t="s">
        <v>112</v>
      </c>
      <c r="C21" s="104" t="s">
        <v>113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A22" s="107"/>
      <c r="B22" s="27" t="s">
        <v>114</v>
      </c>
      <c r="C22" s="104" t="s">
        <v>103</v>
      </c>
      <c r="D22" s="2"/>
      <c r="E22" s="2"/>
      <c r="F22" s="2"/>
      <c r="G22" s="2"/>
      <c r="H22" s="2"/>
      <c r="I22" s="2"/>
      <c r="J22" s="2"/>
      <c r="K22" s="2"/>
      <c r="L22" s="2"/>
    </row>
    <row r="23" spans="1:12">
      <c r="A23" s="108"/>
      <c r="B23" s="27" t="s">
        <v>115</v>
      </c>
      <c r="C23" s="104" t="s">
        <v>116</v>
      </c>
      <c r="D23" s="2"/>
      <c r="E23" s="2"/>
      <c r="F23" s="2"/>
      <c r="G23" s="2"/>
      <c r="H23" s="2"/>
      <c r="I23" s="2"/>
      <c r="J23" s="2"/>
      <c r="K23" s="2"/>
      <c r="L23" s="2"/>
    </row>
    <row r="24" spans="1:12">
      <c r="A24" s="106" t="s">
        <v>117</v>
      </c>
      <c r="B24" s="27" t="s">
        <v>118</v>
      </c>
      <c r="C24" s="104" t="s">
        <v>119</v>
      </c>
      <c r="D24" s="2"/>
      <c r="E24" s="2"/>
      <c r="F24" s="2"/>
      <c r="G24" s="2"/>
      <c r="H24" s="2"/>
      <c r="I24" s="2"/>
      <c r="J24" s="2"/>
      <c r="K24" s="2"/>
      <c r="L24" s="2"/>
    </row>
    <row r="25" spans="1:12">
      <c r="A25" s="107"/>
      <c r="B25" s="27" t="s">
        <v>120</v>
      </c>
      <c r="C25" s="104" t="s">
        <v>121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>
      <c r="A26" s="108"/>
      <c r="B26" s="27" t="s">
        <v>122</v>
      </c>
      <c r="C26" s="104" t="s">
        <v>121</v>
      </c>
      <c r="D26" s="2"/>
      <c r="E26" s="2"/>
      <c r="F26" s="2"/>
      <c r="G26" s="2"/>
      <c r="H26" s="2"/>
      <c r="I26" s="2"/>
      <c r="J26" s="2"/>
      <c r="K26" s="2"/>
      <c r="L26" s="2"/>
    </row>
    <row r="27" spans="1:12">
      <c r="A27" s="106" t="s">
        <v>123</v>
      </c>
      <c r="B27" s="27" t="s">
        <v>124</v>
      </c>
      <c r="C27" s="105" t="s">
        <v>135</v>
      </c>
      <c r="D27" s="2"/>
      <c r="E27" s="2"/>
      <c r="F27" s="2"/>
      <c r="G27" s="2"/>
      <c r="H27" s="2"/>
      <c r="I27" s="2"/>
      <c r="J27" s="2"/>
      <c r="K27" s="2"/>
      <c r="L27" s="2"/>
    </row>
    <row r="28" spans="1:12">
      <c r="A28" s="107"/>
      <c r="B28" s="27" t="s">
        <v>125</v>
      </c>
      <c r="C28" s="104" t="s">
        <v>121</v>
      </c>
      <c r="D28" s="2"/>
      <c r="E28" s="2"/>
      <c r="F28" s="2"/>
      <c r="G28" s="2"/>
      <c r="H28" s="2"/>
      <c r="I28" s="2"/>
      <c r="J28" s="2"/>
      <c r="K28" s="2"/>
      <c r="L28" s="2"/>
    </row>
    <row r="29" spans="1:12">
      <c r="A29" s="108"/>
      <c r="B29" s="27" t="s">
        <v>114</v>
      </c>
      <c r="C29" s="104" t="s">
        <v>103</v>
      </c>
      <c r="D29" s="2"/>
      <c r="E29" s="2"/>
      <c r="F29" s="2"/>
      <c r="G29" s="2"/>
      <c r="H29" s="2"/>
      <c r="I29" s="2"/>
      <c r="J29" s="2"/>
      <c r="K29" s="2"/>
      <c r="L29" s="2"/>
    </row>
    <row r="30" spans="1:12">
      <c r="A30" s="106" t="s">
        <v>126</v>
      </c>
      <c r="B30" s="27" t="s">
        <v>127</v>
      </c>
      <c r="C30" s="104" t="s">
        <v>136</v>
      </c>
      <c r="D30" s="2"/>
      <c r="E30" s="2"/>
      <c r="F30" s="2"/>
      <c r="G30" s="2"/>
      <c r="H30" s="2"/>
      <c r="I30" s="2"/>
      <c r="J30" s="2"/>
      <c r="K30" s="2"/>
      <c r="L30" s="2"/>
    </row>
    <row r="31" spans="1:12">
      <c r="A31" s="107"/>
      <c r="B31" s="27" t="s">
        <v>122</v>
      </c>
      <c r="C31" s="104" t="s">
        <v>121</v>
      </c>
      <c r="D31" s="2"/>
      <c r="E31" s="2"/>
      <c r="F31" s="2"/>
      <c r="G31" s="2"/>
      <c r="H31" s="2"/>
      <c r="I31" s="2"/>
      <c r="J31" s="2"/>
      <c r="K31" s="2"/>
      <c r="L31" s="2"/>
    </row>
    <row r="32" spans="1:12">
      <c r="A32" s="108"/>
      <c r="B32" s="27" t="s">
        <v>128</v>
      </c>
      <c r="C32" s="104" t="s">
        <v>103</v>
      </c>
      <c r="D32" s="2"/>
      <c r="E32" s="2"/>
      <c r="F32" s="2"/>
      <c r="G32" s="2"/>
      <c r="H32" s="2"/>
      <c r="I32" s="2"/>
      <c r="J32" s="2"/>
      <c r="K32" s="2"/>
      <c r="L32" s="2"/>
    </row>
    <row r="33" spans="1:12">
      <c r="A33" s="110"/>
      <c r="B33" s="110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>
      <c r="A34" s="110"/>
      <c r="B34" s="110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>
      <c r="A35" s="111"/>
      <c r="B35" s="111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>
      <c r="A36" s="111"/>
      <c r="B36" s="111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>
      <c r="A37" s="112"/>
      <c r="B37" s="112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>
      <c r="A38" s="112"/>
      <c r="B38" s="112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>
      <c r="A39" s="112"/>
      <c r="B39" s="112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>
      <c r="A40" s="112"/>
      <c r="B40" s="112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>
      <c r="A41" s="112"/>
      <c r="B41" s="112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>
      <c r="A42" s="112"/>
      <c r="B42" s="112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>
      <c r="A43" s="112"/>
      <c r="B43" s="112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>
      <c r="A44" s="112"/>
      <c r="B44" s="112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>
      <c r="A45" s="112"/>
      <c r="B45" s="112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>
      <c r="A46" s="112"/>
      <c r="B46" s="112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>
      <c r="A47" s="112"/>
      <c r="B47" s="112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>
      <c r="A48" s="112"/>
      <c r="B48" s="112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>
      <c r="A49" s="112"/>
      <c r="B49" s="112"/>
      <c r="C49" s="1"/>
      <c r="D49" s="1"/>
      <c r="E49" s="1"/>
      <c r="F49" s="1"/>
      <c r="G49" s="1"/>
      <c r="H49" s="1"/>
      <c r="I49" s="1"/>
      <c r="J49" s="1"/>
      <c r="K49" s="1"/>
      <c r="L49" s="1"/>
    </row>
  </sheetData>
  <mergeCells count="7">
    <mergeCell ref="A1:C2"/>
    <mergeCell ref="A13:A19"/>
    <mergeCell ref="A20:A23"/>
    <mergeCell ref="A24:A26"/>
    <mergeCell ref="A27:A29"/>
    <mergeCell ref="A30:A32"/>
    <mergeCell ref="A3:A1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2:D10"/>
  <sheetViews>
    <sheetView showGridLines="0" showRowColHeaders="0" zoomScaleSheetLayoutView="70" workbookViewId="0">
      <selection activeCell="B4" sqref="B4:C9"/>
    </sheetView>
  </sheetViews>
  <sheetFormatPr defaultRowHeight="13.5"/>
  <cols>
    <col min="1" max="1" width="9" style="1"/>
    <col min="2" max="2" width="5" style="1" customWidth="1"/>
    <col min="3" max="3" width="13.5" style="1" customWidth="1"/>
    <col min="4" max="4" width="2" style="1" customWidth="1"/>
    <col min="5" max="16384" width="9" style="1"/>
  </cols>
  <sheetData>
    <row r="2" spans="2:4" ht="81.75" customHeight="1">
      <c r="B2" s="35"/>
      <c r="C2" s="36"/>
      <c r="D2" s="36"/>
    </row>
    <row r="3" spans="2:4" s="2" customFormat="1" ht="13.5" customHeight="1" thickBot="1">
      <c r="B3" s="47" t="s">
        <v>0</v>
      </c>
      <c r="C3" s="47"/>
      <c r="D3" s="47"/>
    </row>
    <row r="4" spans="2:4" s="2" customFormat="1" ht="30" customHeight="1">
      <c r="B4" s="66" t="s">
        <v>76</v>
      </c>
      <c r="C4" s="67"/>
      <c r="D4" s="47" t="s">
        <v>0</v>
      </c>
    </row>
    <row r="5" spans="2:4" s="2" customFormat="1" ht="30" customHeight="1">
      <c r="B5" s="68"/>
      <c r="C5" s="69"/>
      <c r="D5" s="47"/>
    </row>
    <row r="6" spans="2:4" s="2" customFormat="1" ht="30" customHeight="1">
      <c r="B6" s="68"/>
      <c r="C6" s="69"/>
      <c r="D6" s="47"/>
    </row>
    <row r="7" spans="2:4" s="2" customFormat="1" ht="30" customHeight="1">
      <c r="B7" s="68"/>
      <c r="C7" s="69"/>
      <c r="D7" s="47"/>
    </row>
    <row r="8" spans="2:4" s="2" customFormat="1" ht="30" customHeight="1">
      <c r="B8" s="68"/>
      <c r="C8" s="69"/>
      <c r="D8" s="47"/>
    </row>
    <row r="9" spans="2:4" s="2" customFormat="1" ht="30" customHeight="1" thickBot="1">
      <c r="B9" s="70"/>
      <c r="C9" s="71"/>
      <c r="D9" s="47"/>
    </row>
    <row r="10" spans="2:4" s="2" customFormat="1" ht="8.1" customHeight="1">
      <c r="B10" s="47" t="s">
        <v>0</v>
      </c>
      <c r="C10" s="47"/>
      <c r="D10" s="47"/>
    </row>
  </sheetData>
  <sheetProtection selectLockedCells="1"/>
  <mergeCells count="5">
    <mergeCell ref="B10:D10"/>
    <mergeCell ref="B2:D2"/>
    <mergeCell ref="B3:D3"/>
    <mergeCell ref="B4:C9"/>
    <mergeCell ref="D4:D9"/>
  </mergeCells>
  <phoneticPr fontId="1" type="noConversion"/>
  <pageMargins left="0.68" right="0.68" top="0.62" bottom="0.28000000000000003" header="0.61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9</vt:i4>
      </vt:variant>
    </vt:vector>
  </HeadingPairs>
  <TitlesOfParts>
    <vt:vector size="12" baseType="lpstr">
      <vt:lpstr>응시자 이름</vt:lpstr>
      <vt:lpstr>작성 유의사항</vt:lpstr>
      <vt:lpstr>★사진 첨부용</vt:lpstr>
      <vt:lpstr>'★사진 첨부용'!Print_Area</vt:lpstr>
      <vt:lpstr>'응시자 이름'!Print_Area</vt:lpstr>
      <vt:lpstr>'응시자 이름'!병역사항</vt:lpstr>
      <vt:lpstr>'응시자 이름'!수학구분</vt:lpstr>
      <vt:lpstr>'응시자 이름'!우대사항</vt:lpstr>
      <vt:lpstr>응시</vt:lpstr>
      <vt:lpstr>'응시자 이름'!응시분야</vt:lpstr>
      <vt:lpstr>'응시자 이름'!취업보호</vt:lpstr>
      <vt:lpstr>'응시자 이름'!학위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TIPA_96</dc:creator>
  <cp:lastModifiedBy>TIPA_96</cp:lastModifiedBy>
  <cp:lastPrinted>2015-02-11T09:37:08Z</cp:lastPrinted>
  <dcterms:created xsi:type="dcterms:W3CDTF">2015-01-23T05:56:53Z</dcterms:created>
  <dcterms:modified xsi:type="dcterms:W3CDTF">2015-02-16T02:11:44Z</dcterms:modified>
</cp:coreProperties>
</file>